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zren\Desktop\work\Science\A level\sent_pooling\"/>
    </mc:Choice>
  </mc:AlternateContent>
  <bookViews>
    <workbookView xWindow="0" yWindow="0" windowWidth="23040" windowHeight="9216" activeTab="1"/>
  </bookViews>
  <sheets>
    <sheet name="P.32" sheetId="1" r:id="rId1"/>
    <sheet name="P.64" sheetId="2" r:id="rId2"/>
    <sheet name="Data dictionary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AA2" i="1"/>
  <c r="Z2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2" i="1"/>
</calcChain>
</file>

<file path=xl/sharedStrings.xml><?xml version="1.0" encoding="utf-8"?>
<sst xmlns="http://schemas.openxmlformats.org/spreadsheetml/2006/main" count="42" uniqueCount="39">
  <si>
    <t>HA.P32.T2</t>
  </si>
  <si>
    <t>HA.P32.T3</t>
  </si>
  <si>
    <t>HA.P32.T4</t>
  </si>
  <si>
    <t>HA.P32.T5</t>
  </si>
  <si>
    <t>HA.P32.T6</t>
  </si>
  <si>
    <t>p</t>
  </si>
  <si>
    <t>GHA.P32.T2</t>
  </si>
  <si>
    <t>GHA.P32.T3</t>
  </si>
  <si>
    <t>GHA.P32.T4</t>
  </si>
  <si>
    <t>GHA.P32.T5</t>
  </si>
  <si>
    <t>GHA.P32.T6</t>
  </si>
  <si>
    <t>SPL.P32.T2</t>
  </si>
  <si>
    <t>SPL.P32.T3</t>
  </si>
  <si>
    <t>SPL.P32.T4</t>
  </si>
  <si>
    <t>SPL.P32.T5</t>
  </si>
  <si>
    <t>SPL.P32.T6</t>
  </si>
  <si>
    <t>IDP.P32.T2</t>
  </si>
  <si>
    <t>IDP.P32.T3</t>
  </si>
  <si>
    <t>IDP.P32.T4</t>
  </si>
  <si>
    <t>IDP.P32.T5</t>
  </si>
  <si>
    <t>IDP.P32.T6</t>
  </si>
  <si>
    <t>HC.P64.T2</t>
  </si>
  <si>
    <t>HC.P64.T3</t>
  </si>
  <si>
    <t>HC.P64.T4</t>
  </si>
  <si>
    <t>HC.P64.T5</t>
  </si>
  <si>
    <t>HC.P64.T6</t>
  </si>
  <si>
    <t>IDP.P64.T2</t>
  </si>
  <si>
    <t>IDP.P64.T3</t>
  </si>
  <si>
    <t>IDP.P64.T4</t>
  </si>
  <si>
    <t>IDP.P64.T5</t>
  </si>
  <si>
    <t>IDP.P64.T6</t>
  </si>
  <si>
    <t>rPTU (indept vs gen. halving)</t>
  </si>
  <si>
    <t>rPTU (indept vs halving)</t>
  </si>
  <si>
    <t>rPTU (indept vs splitting)</t>
  </si>
  <si>
    <t>rPTU (indept vs hypercube)</t>
  </si>
  <si>
    <t>Protocols were abbreviated as halving (HA), generalized halving (GHA), splitting (SPL), hypercube (HC) and indept (IDP)</t>
  </si>
  <si>
    <t>Second part of variables names related to the initial sample size (P), while the third denotes the numb er of available aliquots (T)</t>
  </si>
  <si>
    <t>Two possible T values scenarios were used, reflecting the optimized parameters where the comparative protocols have the best yields</t>
  </si>
  <si>
    <t>p denotes the population prevalence of the 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</si>
</sst>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/>
  </sheetViews>
  <sheetFormatPr defaultRowHeight="14.4" x14ac:dyDescent="0.3"/>
  <cols>
    <col min="2" max="2" width="12.109375" bestFit="1" customWidth="1"/>
    <col min="3" max="6" width="10.109375" bestFit="1" customWidth="1"/>
  </cols>
  <sheetData>
    <row r="1" spans="1:27" x14ac:dyDescent="0.3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24</v>
      </c>
      <c r="W1" t="s">
        <v>29</v>
      </c>
      <c r="X1" t="s">
        <v>32</v>
      </c>
      <c r="Y1" t="s">
        <v>31</v>
      </c>
      <c r="Z1" t="s">
        <v>33</v>
      </c>
      <c r="AA1" t="s">
        <v>34</v>
      </c>
    </row>
    <row r="2" spans="1:27" x14ac:dyDescent="0.3">
      <c r="A2">
        <v>1E-3</v>
      </c>
      <c r="B2">
        <v>0.50149999999999995</v>
      </c>
      <c r="C2">
        <v>0.253</v>
      </c>
      <c r="D2">
        <v>0.1295</v>
      </c>
      <c r="E2">
        <v>6.8500000000000005E-2</v>
      </c>
      <c r="F2">
        <v>3.8699999999999998E-2</v>
      </c>
      <c r="G2">
        <v>6.2700000000000006E-2</v>
      </c>
      <c r="H2">
        <v>4.8500000000000001E-2</v>
      </c>
      <c r="I2">
        <v>4.2099999999999999E-2</v>
      </c>
      <c r="J2">
        <v>3.95E-2</v>
      </c>
      <c r="K2">
        <v>3.8699999999999998E-2</v>
      </c>
      <c r="L2">
        <v>6.2700000000000006E-2</v>
      </c>
      <c r="M2">
        <v>4.2799999999999998E-2</v>
      </c>
      <c r="N2">
        <v>4.02E-2</v>
      </c>
      <c r="O2">
        <v>3.9399999999999998E-2</v>
      </c>
      <c r="P2">
        <v>3.8699999999999998E-2</v>
      </c>
      <c r="Q2">
        <v>6.2700000000000006E-2</v>
      </c>
      <c r="R2">
        <v>3.9699999999999999E-2</v>
      </c>
      <c r="S2">
        <v>3.7499999999999999E-2</v>
      </c>
      <c r="T2">
        <v>3.6900000000000002E-2</v>
      </c>
      <c r="U2">
        <v>3.6799999999999999E-2</v>
      </c>
      <c r="V2">
        <v>2.7E-2</v>
      </c>
      <c r="W2">
        <v>2.2599999999999999E-2</v>
      </c>
      <c r="X2">
        <f>T2/E2</f>
        <v>0.53868613138686128</v>
      </c>
      <c r="Y2">
        <f>T2/J2</f>
        <v>0.93417721518987351</v>
      </c>
      <c r="Z2">
        <f>T2/O2</f>
        <v>0.93654822335025389</v>
      </c>
      <c r="AA2">
        <f>W2/V2</f>
        <v>0.83703703703703702</v>
      </c>
    </row>
    <row r="3" spans="1:27" x14ac:dyDescent="0.3">
      <c r="A3">
        <v>2E-3</v>
      </c>
      <c r="B3">
        <v>0.503</v>
      </c>
      <c r="C3">
        <v>0.25600000000000001</v>
      </c>
      <c r="D3">
        <v>0.13400000000000001</v>
      </c>
      <c r="E3">
        <v>7.4399999999999994E-2</v>
      </c>
      <c r="F3">
        <v>4.6100000000000002E-2</v>
      </c>
      <c r="G3">
        <v>8.8400000000000006E-2</v>
      </c>
      <c r="H3">
        <v>6.5600000000000006E-2</v>
      </c>
      <c r="I3">
        <v>5.28E-2</v>
      </c>
      <c r="J3">
        <v>4.7600000000000003E-2</v>
      </c>
      <c r="K3">
        <v>4.6100000000000002E-2</v>
      </c>
      <c r="L3">
        <v>8.8400000000000006E-2</v>
      </c>
      <c r="M3">
        <v>5.3999999999999999E-2</v>
      </c>
      <c r="N3">
        <v>4.9000000000000002E-2</v>
      </c>
      <c r="O3">
        <v>4.7500000000000001E-2</v>
      </c>
      <c r="P3">
        <v>4.6100000000000002E-2</v>
      </c>
      <c r="Q3">
        <v>8.8400000000000006E-2</v>
      </c>
      <c r="R3">
        <v>4.8599999999999997E-2</v>
      </c>
      <c r="S3">
        <v>4.3799999999999999E-2</v>
      </c>
      <c r="T3">
        <v>4.2700000000000002E-2</v>
      </c>
      <c r="U3">
        <v>4.2299999999999997E-2</v>
      </c>
      <c r="V3">
        <v>3.9E-2</v>
      </c>
      <c r="W3">
        <v>2.9700000000000001E-2</v>
      </c>
      <c r="X3">
        <f t="shared" ref="X3:X53" si="0">T3/E3</f>
        <v>0.57392473118279574</v>
      </c>
      <c r="Y3">
        <f t="shared" ref="Y3:Y53" si="1">T3/J3</f>
        <v>0.89705882352941169</v>
      </c>
      <c r="Z3">
        <f t="shared" ref="Z3:Z53" si="2">T3/O3</f>
        <v>0.89894736842105261</v>
      </c>
      <c r="AA3">
        <f t="shared" ref="AA3:AA53" si="3">W3/V3</f>
        <v>0.76153846153846161</v>
      </c>
    </row>
    <row r="4" spans="1:27" x14ac:dyDescent="0.3">
      <c r="A4">
        <v>3.0000000000000001E-3</v>
      </c>
      <c r="B4">
        <v>0.50449999999999995</v>
      </c>
      <c r="C4">
        <v>0.25900000000000001</v>
      </c>
      <c r="D4">
        <v>0.1384</v>
      </c>
      <c r="E4">
        <v>8.0399999999999999E-2</v>
      </c>
      <c r="F4">
        <v>5.3400000000000003E-2</v>
      </c>
      <c r="G4">
        <v>0.108</v>
      </c>
      <c r="H4">
        <v>8.09E-2</v>
      </c>
      <c r="I4">
        <v>6.3399999999999998E-2</v>
      </c>
      <c r="J4">
        <v>5.57E-2</v>
      </c>
      <c r="K4">
        <v>5.3400000000000003E-2</v>
      </c>
      <c r="L4">
        <v>0.108</v>
      </c>
      <c r="M4">
        <v>6.4399999999999999E-2</v>
      </c>
      <c r="N4">
        <v>5.7700000000000001E-2</v>
      </c>
      <c r="O4">
        <v>5.5500000000000001E-2</v>
      </c>
      <c r="P4">
        <v>5.3400000000000003E-2</v>
      </c>
      <c r="Q4">
        <v>0.108</v>
      </c>
      <c r="R4">
        <v>5.7700000000000001E-2</v>
      </c>
      <c r="S4">
        <v>5.0299999999999997E-2</v>
      </c>
      <c r="T4">
        <v>4.8500000000000001E-2</v>
      </c>
      <c r="U4">
        <v>4.7899999999999998E-2</v>
      </c>
      <c r="V4">
        <v>0.05</v>
      </c>
      <c r="W4">
        <v>3.6999999999999998E-2</v>
      </c>
      <c r="X4">
        <f t="shared" si="0"/>
        <v>0.6032338308457712</v>
      </c>
      <c r="Y4">
        <f t="shared" si="1"/>
        <v>0.87073608617594256</v>
      </c>
      <c r="Z4">
        <f t="shared" si="2"/>
        <v>0.87387387387387394</v>
      </c>
      <c r="AA4">
        <f t="shared" si="3"/>
        <v>0.73999999999999988</v>
      </c>
    </row>
    <row r="5" spans="1:27" x14ac:dyDescent="0.3">
      <c r="A5">
        <v>4.0000000000000001E-3</v>
      </c>
      <c r="B5">
        <v>0.50600000000000001</v>
      </c>
      <c r="C5">
        <v>0.26200000000000001</v>
      </c>
      <c r="D5">
        <v>0.1429</v>
      </c>
      <c r="E5">
        <v>8.6300000000000002E-2</v>
      </c>
      <c r="F5">
        <v>6.0699999999999997E-2</v>
      </c>
      <c r="G5">
        <v>0.1244</v>
      </c>
      <c r="H5">
        <v>9.4E-2</v>
      </c>
      <c r="I5">
        <v>7.3899999999999993E-2</v>
      </c>
      <c r="J5">
        <v>6.3700000000000007E-2</v>
      </c>
      <c r="K5">
        <v>6.0699999999999997E-2</v>
      </c>
      <c r="L5">
        <v>0.1244</v>
      </c>
      <c r="M5">
        <v>7.4399999999999994E-2</v>
      </c>
      <c r="N5">
        <v>6.6199999999999995E-2</v>
      </c>
      <c r="O5">
        <v>6.3299999999999995E-2</v>
      </c>
      <c r="P5">
        <v>6.0699999999999997E-2</v>
      </c>
      <c r="Q5">
        <v>0.1244</v>
      </c>
      <c r="R5">
        <v>6.6900000000000001E-2</v>
      </c>
      <c r="S5">
        <v>5.6899999999999999E-2</v>
      </c>
      <c r="T5">
        <v>5.4300000000000001E-2</v>
      </c>
      <c r="U5">
        <v>5.3499999999999999E-2</v>
      </c>
      <c r="V5">
        <v>6.0999999999999999E-2</v>
      </c>
      <c r="W5">
        <v>4.4400000000000002E-2</v>
      </c>
      <c r="X5">
        <f t="shared" si="0"/>
        <v>0.6292004634994206</v>
      </c>
      <c r="Y5">
        <f t="shared" si="1"/>
        <v>0.8524332810047095</v>
      </c>
      <c r="Z5">
        <f t="shared" si="2"/>
        <v>0.85781990521327023</v>
      </c>
      <c r="AA5">
        <f t="shared" si="3"/>
        <v>0.72786885245901645</v>
      </c>
    </row>
    <row r="6" spans="1:27" x14ac:dyDescent="0.3">
      <c r="A6">
        <v>5.0000000000000001E-3</v>
      </c>
      <c r="B6">
        <v>0.50749999999999995</v>
      </c>
      <c r="C6">
        <v>0.26490000000000002</v>
      </c>
      <c r="D6">
        <v>0.14729999999999999</v>
      </c>
      <c r="E6">
        <v>9.2100000000000001E-2</v>
      </c>
      <c r="F6">
        <v>6.7900000000000002E-2</v>
      </c>
      <c r="G6">
        <v>0.13880000000000001</v>
      </c>
      <c r="H6">
        <v>0.1056</v>
      </c>
      <c r="I6">
        <v>8.3900000000000002E-2</v>
      </c>
      <c r="J6">
        <v>7.1599999999999997E-2</v>
      </c>
      <c r="K6">
        <v>6.7900000000000002E-2</v>
      </c>
      <c r="L6">
        <v>0.13880000000000001</v>
      </c>
      <c r="M6">
        <v>8.43E-2</v>
      </c>
      <c r="N6">
        <v>7.46E-2</v>
      </c>
      <c r="O6">
        <v>7.0999999999999994E-2</v>
      </c>
      <c r="P6">
        <v>6.7900000000000002E-2</v>
      </c>
      <c r="Q6">
        <v>0.13880000000000001</v>
      </c>
      <c r="R6">
        <v>7.6100000000000001E-2</v>
      </c>
      <c r="S6">
        <v>6.3500000000000001E-2</v>
      </c>
      <c r="T6">
        <v>6.0199999999999997E-2</v>
      </c>
      <c r="U6">
        <v>5.9200000000000003E-2</v>
      </c>
      <c r="V6">
        <v>7.1999999999999995E-2</v>
      </c>
      <c r="W6">
        <v>5.1799999999999999E-2</v>
      </c>
      <c r="X6">
        <f t="shared" si="0"/>
        <v>0.65363735070575457</v>
      </c>
      <c r="Y6">
        <f t="shared" si="1"/>
        <v>0.84078212290502796</v>
      </c>
      <c r="Z6">
        <f t="shared" si="2"/>
        <v>0.84788732394366195</v>
      </c>
      <c r="AA6">
        <f t="shared" si="3"/>
        <v>0.71944444444444444</v>
      </c>
    </row>
    <row r="7" spans="1:27" x14ac:dyDescent="0.3">
      <c r="A7">
        <v>6.0000000000000001E-3</v>
      </c>
      <c r="B7">
        <v>0.50900000000000001</v>
      </c>
      <c r="C7">
        <v>0.26790000000000003</v>
      </c>
      <c r="D7">
        <v>0.15179999999999999</v>
      </c>
      <c r="E7">
        <v>9.7900000000000001E-2</v>
      </c>
      <c r="F7">
        <v>7.4999999999999997E-2</v>
      </c>
      <c r="G7">
        <v>0.1517</v>
      </c>
      <c r="H7">
        <v>0.1163</v>
      </c>
      <c r="I7">
        <v>9.3299999999999994E-2</v>
      </c>
      <c r="J7">
        <v>7.9399999999999998E-2</v>
      </c>
      <c r="K7">
        <v>7.4999999999999997E-2</v>
      </c>
      <c r="L7">
        <v>0.1517</v>
      </c>
      <c r="M7">
        <v>9.4E-2</v>
      </c>
      <c r="N7">
        <v>8.2900000000000001E-2</v>
      </c>
      <c r="O7">
        <v>7.8600000000000003E-2</v>
      </c>
      <c r="P7">
        <v>7.4999999999999997E-2</v>
      </c>
      <c r="Q7">
        <v>0.1517</v>
      </c>
      <c r="R7">
        <v>8.5300000000000001E-2</v>
      </c>
      <c r="S7">
        <v>7.0199999999999999E-2</v>
      </c>
      <c r="T7">
        <v>6.6100000000000006E-2</v>
      </c>
      <c r="U7">
        <v>6.4799999999999996E-2</v>
      </c>
      <c r="V7">
        <v>8.2000000000000003E-2</v>
      </c>
      <c r="W7">
        <v>5.9299999999999999E-2</v>
      </c>
      <c r="X7">
        <f t="shared" si="0"/>
        <v>0.67517875383043924</v>
      </c>
      <c r="Y7">
        <f t="shared" si="1"/>
        <v>0.83249370277078094</v>
      </c>
      <c r="Z7">
        <f t="shared" si="2"/>
        <v>0.84096692111959293</v>
      </c>
      <c r="AA7">
        <f t="shared" si="3"/>
        <v>0.72317073170731705</v>
      </c>
    </row>
    <row r="8" spans="1:27" x14ac:dyDescent="0.3">
      <c r="A8">
        <v>7.0000000000000001E-3</v>
      </c>
      <c r="B8">
        <v>0.51049999999999995</v>
      </c>
      <c r="C8">
        <v>0.27089999999999997</v>
      </c>
      <c r="D8">
        <v>0.15620000000000001</v>
      </c>
      <c r="E8">
        <v>0.1037</v>
      </c>
      <c r="F8">
        <v>8.2100000000000006E-2</v>
      </c>
      <c r="G8">
        <v>0.1636</v>
      </c>
      <c r="H8">
        <v>0.12609999999999999</v>
      </c>
      <c r="I8">
        <v>0.1018</v>
      </c>
      <c r="J8">
        <v>8.72E-2</v>
      </c>
      <c r="K8">
        <v>8.2100000000000006E-2</v>
      </c>
      <c r="L8">
        <v>0.1636</v>
      </c>
      <c r="M8">
        <v>0.10349999999999999</v>
      </c>
      <c r="N8">
        <v>9.0999999999999998E-2</v>
      </c>
      <c r="O8">
        <v>8.6199999999999999E-2</v>
      </c>
      <c r="P8">
        <v>8.2100000000000006E-2</v>
      </c>
      <c r="Q8">
        <v>0.1636</v>
      </c>
      <c r="R8">
        <v>9.4299999999999995E-2</v>
      </c>
      <c r="S8">
        <v>7.6999999999999999E-2</v>
      </c>
      <c r="T8">
        <v>7.2099999999999997E-2</v>
      </c>
      <c r="U8">
        <v>7.0499999999999993E-2</v>
      </c>
      <c r="V8">
        <v>9.2999999999999999E-2</v>
      </c>
      <c r="W8">
        <v>6.6799999999999998E-2</v>
      </c>
      <c r="X8">
        <f t="shared" si="0"/>
        <v>0.69527483124397294</v>
      </c>
      <c r="Y8">
        <f t="shared" si="1"/>
        <v>0.82683486238532111</v>
      </c>
      <c r="Z8">
        <f t="shared" si="2"/>
        <v>0.83642691415313219</v>
      </c>
      <c r="AA8">
        <f t="shared" si="3"/>
        <v>0.7182795698924731</v>
      </c>
    </row>
    <row r="9" spans="1:27" x14ac:dyDescent="0.3">
      <c r="A9">
        <v>8.0000000000000002E-3</v>
      </c>
      <c r="B9">
        <v>0.51200000000000001</v>
      </c>
      <c r="C9">
        <v>0.27389999999999998</v>
      </c>
      <c r="D9">
        <v>0.16059999999999999</v>
      </c>
      <c r="E9">
        <v>0.1095</v>
      </c>
      <c r="F9">
        <v>8.9099999999999999E-2</v>
      </c>
      <c r="G9">
        <v>0.17460000000000001</v>
      </c>
      <c r="H9">
        <v>0.13519999999999999</v>
      </c>
      <c r="I9">
        <v>0.1101</v>
      </c>
      <c r="J9">
        <v>9.4899999999999998E-2</v>
      </c>
      <c r="K9">
        <v>8.9099999999999999E-2</v>
      </c>
      <c r="L9">
        <v>0.17460000000000001</v>
      </c>
      <c r="M9">
        <v>0.1129</v>
      </c>
      <c r="N9">
        <v>9.8400000000000001E-2</v>
      </c>
      <c r="O9">
        <v>9.3600000000000003E-2</v>
      </c>
      <c r="P9">
        <v>8.9099999999999999E-2</v>
      </c>
      <c r="Q9">
        <v>0.17460000000000001</v>
      </c>
      <c r="R9">
        <v>0.1031</v>
      </c>
      <c r="S9">
        <v>8.3799999999999999E-2</v>
      </c>
      <c r="T9">
        <v>7.8100000000000003E-2</v>
      </c>
      <c r="U9">
        <v>7.6200000000000004E-2</v>
      </c>
      <c r="V9">
        <v>0.10299999999999999</v>
      </c>
      <c r="W9">
        <v>7.4099999999999999E-2</v>
      </c>
      <c r="X9">
        <f t="shared" si="0"/>
        <v>0.71324200913242009</v>
      </c>
      <c r="Y9">
        <f t="shared" si="1"/>
        <v>0.82297154899894631</v>
      </c>
      <c r="Z9">
        <f t="shared" si="2"/>
        <v>0.83440170940170943</v>
      </c>
      <c r="AA9">
        <f t="shared" si="3"/>
        <v>0.7194174757281554</v>
      </c>
    </row>
    <row r="10" spans="1:27" x14ac:dyDescent="0.3">
      <c r="A10">
        <v>8.9999999999999993E-3</v>
      </c>
      <c r="B10">
        <v>0.51349999999999996</v>
      </c>
      <c r="C10">
        <v>0.27679999999999999</v>
      </c>
      <c r="D10">
        <v>0.16500000000000001</v>
      </c>
      <c r="E10">
        <v>0.1153</v>
      </c>
      <c r="F10">
        <v>9.6100000000000005E-2</v>
      </c>
      <c r="G10">
        <v>0.18479999999999999</v>
      </c>
      <c r="H10">
        <v>0.14399999999999999</v>
      </c>
      <c r="I10">
        <v>0.1181</v>
      </c>
      <c r="J10">
        <v>0.1026</v>
      </c>
      <c r="K10">
        <v>9.6100000000000005E-2</v>
      </c>
      <c r="L10">
        <v>0.18479999999999999</v>
      </c>
      <c r="M10">
        <v>0.12139999999999999</v>
      </c>
      <c r="N10">
        <v>0.1057</v>
      </c>
      <c r="O10">
        <v>0.1009</v>
      </c>
      <c r="P10">
        <v>9.6100000000000005E-2</v>
      </c>
      <c r="Q10">
        <v>0.18479999999999999</v>
      </c>
      <c r="R10">
        <v>0.1113</v>
      </c>
      <c r="S10">
        <v>9.06E-2</v>
      </c>
      <c r="T10">
        <v>8.4099999999999994E-2</v>
      </c>
      <c r="U10">
        <v>8.1900000000000001E-2</v>
      </c>
      <c r="V10">
        <v>0.112</v>
      </c>
      <c r="W10">
        <v>8.1199999999999994E-2</v>
      </c>
      <c r="X10">
        <f t="shared" si="0"/>
        <v>0.72940156114483945</v>
      </c>
      <c r="Y10">
        <f t="shared" si="1"/>
        <v>0.81968810916179335</v>
      </c>
      <c r="Z10">
        <f t="shared" si="2"/>
        <v>0.83349851337958369</v>
      </c>
      <c r="AA10">
        <f t="shared" si="3"/>
        <v>0.72499999999999998</v>
      </c>
    </row>
    <row r="11" spans="1:27" x14ac:dyDescent="0.3">
      <c r="A11">
        <v>0.01</v>
      </c>
      <c r="B11">
        <v>0.51500000000000001</v>
      </c>
      <c r="C11">
        <v>0.27979999999999999</v>
      </c>
      <c r="D11">
        <v>0.1694</v>
      </c>
      <c r="E11">
        <v>0.121</v>
      </c>
      <c r="F11">
        <v>0.10299999999999999</v>
      </c>
      <c r="G11">
        <v>0.19470000000000001</v>
      </c>
      <c r="H11">
        <v>0.1522</v>
      </c>
      <c r="I11">
        <v>0.12540000000000001</v>
      </c>
      <c r="J11">
        <v>0.11020000000000001</v>
      </c>
      <c r="K11">
        <v>0.10299999999999999</v>
      </c>
      <c r="L11">
        <v>0.19470000000000001</v>
      </c>
      <c r="M11">
        <v>0.12989999999999999</v>
      </c>
      <c r="N11">
        <v>0.1129</v>
      </c>
      <c r="O11">
        <v>0.1081</v>
      </c>
      <c r="P11">
        <v>0.10299999999999999</v>
      </c>
      <c r="Q11">
        <v>0.19470000000000001</v>
      </c>
      <c r="R11">
        <v>0.11940000000000001</v>
      </c>
      <c r="S11">
        <v>9.7500000000000003E-2</v>
      </c>
      <c r="T11">
        <v>9.0200000000000002E-2</v>
      </c>
      <c r="U11">
        <v>8.77E-2</v>
      </c>
      <c r="V11">
        <v>0.122</v>
      </c>
      <c r="W11">
        <v>8.8200000000000001E-2</v>
      </c>
      <c r="X11">
        <f t="shared" si="0"/>
        <v>0.74545454545454548</v>
      </c>
      <c r="Y11">
        <f t="shared" si="1"/>
        <v>0.81851179673321228</v>
      </c>
      <c r="Z11">
        <f t="shared" si="2"/>
        <v>0.83441258094357074</v>
      </c>
      <c r="AA11">
        <f t="shared" si="3"/>
        <v>0.72295081967213115</v>
      </c>
    </row>
    <row r="12" spans="1:27" x14ac:dyDescent="0.3">
      <c r="A12">
        <v>1.0999999999999999E-2</v>
      </c>
      <c r="B12">
        <v>0.51639999999999997</v>
      </c>
      <c r="C12">
        <v>0.28270000000000001</v>
      </c>
      <c r="D12">
        <v>0.17369999999999999</v>
      </c>
      <c r="E12">
        <v>0.12670000000000001</v>
      </c>
      <c r="F12">
        <v>0.10979999999999999</v>
      </c>
      <c r="G12">
        <v>0.20369999999999999</v>
      </c>
      <c r="H12">
        <v>0.16</v>
      </c>
      <c r="I12">
        <v>0.13270000000000001</v>
      </c>
      <c r="J12">
        <v>0.11749999999999999</v>
      </c>
      <c r="K12">
        <v>0.10979999999999999</v>
      </c>
      <c r="L12">
        <v>0.20369999999999999</v>
      </c>
      <c r="M12">
        <v>0.13830000000000001</v>
      </c>
      <c r="N12">
        <v>0.1201</v>
      </c>
      <c r="O12">
        <v>0.1152</v>
      </c>
      <c r="P12">
        <v>0.10979999999999999</v>
      </c>
      <c r="Q12">
        <v>0.20369999999999999</v>
      </c>
      <c r="R12">
        <v>0.127</v>
      </c>
      <c r="S12">
        <v>0.1042</v>
      </c>
      <c r="T12">
        <v>9.6199999999999994E-2</v>
      </c>
      <c r="U12">
        <v>9.35E-2</v>
      </c>
      <c r="V12">
        <v>0.13</v>
      </c>
      <c r="W12">
        <v>9.4899999999999998E-2</v>
      </c>
      <c r="X12">
        <f t="shared" si="0"/>
        <v>0.75927387529597468</v>
      </c>
      <c r="Y12">
        <f t="shared" si="1"/>
        <v>0.8187234042553192</v>
      </c>
      <c r="Z12">
        <f t="shared" si="2"/>
        <v>0.83506944444444442</v>
      </c>
      <c r="AA12">
        <f t="shared" si="3"/>
        <v>0.73</v>
      </c>
    </row>
    <row r="13" spans="1:27" x14ac:dyDescent="0.3">
      <c r="A13">
        <v>1.2E-2</v>
      </c>
      <c r="B13">
        <v>0.51790000000000003</v>
      </c>
      <c r="C13">
        <v>0.28570000000000001</v>
      </c>
      <c r="D13">
        <v>0.17810000000000001</v>
      </c>
      <c r="E13">
        <v>0.1323</v>
      </c>
      <c r="F13">
        <v>0.1166</v>
      </c>
      <c r="G13">
        <v>0.21260000000000001</v>
      </c>
      <c r="H13">
        <v>0.1678</v>
      </c>
      <c r="I13">
        <v>0.1399</v>
      </c>
      <c r="J13">
        <v>0.1241</v>
      </c>
      <c r="K13">
        <v>0.1166</v>
      </c>
      <c r="L13">
        <v>0.21260000000000001</v>
      </c>
      <c r="M13">
        <v>0.1459</v>
      </c>
      <c r="N13">
        <v>0.12720000000000001</v>
      </c>
      <c r="O13">
        <v>0.1222</v>
      </c>
      <c r="P13">
        <v>0.1166</v>
      </c>
      <c r="Q13">
        <v>0.21260000000000001</v>
      </c>
      <c r="R13">
        <v>0.1343</v>
      </c>
      <c r="S13">
        <v>0.111</v>
      </c>
      <c r="T13">
        <v>0.1023</v>
      </c>
      <c r="U13">
        <v>9.9299999999999999E-2</v>
      </c>
      <c r="V13">
        <v>0.13800000000000001</v>
      </c>
      <c r="W13">
        <v>0.10150000000000001</v>
      </c>
      <c r="X13">
        <f t="shared" si="0"/>
        <v>0.77324263038548757</v>
      </c>
      <c r="Y13">
        <f t="shared" si="1"/>
        <v>0.82433521353746975</v>
      </c>
      <c r="Z13">
        <f t="shared" si="2"/>
        <v>0.83715220949263502</v>
      </c>
      <c r="AA13">
        <f t="shared" si="3"/>
        <v>0.73550724637681153</v>
      </c>
    </row>
    <row r="14" spans="1:27" x14ac:dyDescent="0.3">
      <c r="A14">
        <v>1.2999999999999999E-2</v>
      </c>
      <c r="B14">
        <v>0.51939999999999997</v>
      </c>
      <c r="C14">
        <v>0.28860000000000002</v>
      </c>
      <c r="D14">
        <v>0.18240000000000001</v>
      </c>
      <c r="E14">
        <v>0.13789999999999999</v>
      </c>
      <c r="F14">
        <v>0.12330000000000001</v>
      </c>
      <c r="G14">
        <v>0.22090000000000001</v>
      </c>
      <c r="H14">
        <v>0.17519999999999999</v>
      </c>
      <c r="I14">
        <v>0.14710000000000001</v>
      </c>
      <c r="J14">
        <v>0.13059999999999999</v>
      </c>
      <c r="K14">
        <v>0.12330000000000001</v>
      </c>
      <c r="L14">
        <v>0.22090000000000001</v>
      </c>
      <c r="M14">
        <v>0.15340000000000001</v>
      </c>
      <c r="N14">
        <v>0.13420000000000001</v>
      </c>
      <c r="O14">
        <v>0.12920000000000001</v>
      </c>
      <c r="P14">
        <v>0.12330000000000001</v>
      </c>
      <c r="Q14">
        <v>0.22090000000000001</v>
      </c>
      <c r="R14">
        <v>0.1416</v>
      </c>
      <c r="S14">
        <v>0.1177</v>
      </c>
      <c r="T14">
        <v>0.1084</v>
      </c>
      <c r="U14">
        <v>0.1051</v>
      </c>
      <c r="V14">
        <v>0.14599999999999999</v>
      </c>
      <c r="W14">
        <v>0.1079</v>
      </c>
      <c r="X14">
        <f t="shared" si="0"/>
        <v>0.78607686729514137</v>
      </c>
      <c r="Y14">
        <f t="shared" si="1"/>
        <v>0.83001531393568151</v>
      </c>
      <c r="Z14">
        <f t="shared" si="2"/>
        <v>0.83900928792569651</v>
      </c>
      <c r="AA14">
        <f t="shared" si="3"/>
        <v>0.739041095890411</v>
      </c>
    </row>
    <row r="15" spans="1:27" x14ac:dyDescent="0.3">
      <c r="A15">
        <v>1.4E-2</v>
      </c>
      <c r="B15">
        <v>0.52090000000000003</v>
      </c>
      <c r="C15">
        <v>0.29160000000000003</v>
      </c>
      <c r="D15">
        <v>0.1867</v>
      </c>
      <c r="E15">
        <v>0.14349999999999999</v>
      </c>
      <c r="F15">
        <v>0.12989999999999999</v>
      </c>
      <c r="G15">
        <v>0.22889999999999999</v>
      </c>
      <c r="H15">
        <v>0.182</v>
      </c>
      <c r="I15">
        <v>0.1535</v>
      </c>
      <c r="J15">
        <v>0.1371</v>
      </c>
      <c r="K15">
        <v>0.12989999999999999</v>
      </c>
      <c r="L15">
        <v>0.22889999999999999</v>
      </c>
      <c r="M15">
        <v>0.16070000000000001</v>
      </c>
      <c r="N15">
        <v>0.14119999999999999</v>
      </c>
      <c r="O15">
        <v>0.1358</v>
      </c>
      <c r="P15">
        <v>0.12989999999999999</v>
      </c>
      <c r="Q15">
        <v>0.22889999999999999</v>
      </c>
      <c r="R15">
        <v>0.1487</v>
      </c>
      <c r="S15">
        <v>0.1242</v>
      </c>
      <c r="T15">
        <v>0.1144</v>
      </c>
      <c r="U15">
        <v>0.1109</v>
      </c>
      <c r="V15">
        <v>0.153</v>
      </c>
      <c r="W15">
        <v>0.1142</v>
      </c>
      <c r="X15">
        <f t="shared" si="0"/>
        <v>0.79721254355400706</v>
      </c>
      <c r="Y15">
        <f t="shared" si="1"/>
        <v>0.83442742523705327</v>
      </c>
      <c r="Z15">
        <f t="shared" si="2"/>
        <v>0.84241531664212077</v>
      </c>
      <c r="AA15">
        <f t="shared" si="3"/>
        <v>0.74640522875816995</v>
      </c>
    </row>
    <row r="16" spans="1:27" x14ac:dyDescent="0.3">
      <c r="A16">
        <v>1.4999999999999999E-2</v>
      </c>
      <c r="B16">
        <v>0.52239999999999998</v>
      </c>
      <c r="C16">
        <v>0.29449999999999998</v>
      </c>
      <c r="D16">
        <v>0.19109999999999999</v>
      </c>
      <c r="E16">
        <v>0.14910000000000001</v>
      </c>
      <c r="F16">
        <v>0.1366</v>
      </c>
      <c r="G16">
        <v>0.23680000000000001</v>
      </c>
      <c r="H16">
        <v>0.1888</v>
      </c>
      <c r="I16">
        <v>0.15970000000000001</v>
      </c>
      <c r="J16">
        <v>0.14360000000000001</v>
      </c>
      <c r="K16">
        <v>0.1366</v>
      </c>
      <c r="L16">
        <v>0.23680000000000001</v>
      </c>
      <c r="M16">
        <v>0.16800000000000001</v>
      </c>
      <c r="N16">
        <v>0.14799999999999999</v>
      </c>
      <c r="O16">
        <v>0.14199999999999999</v>
      </c>
      <c r="P16">
        <v>0.1366</v>
      </c>
      <c r="Q16">
        <v>0.23680000000000001</v>
      </c>
      <c r="R16">
        <v>0.1555</v>
      </c>
      <c r="S16">
        <v>0.13059999999999999</v>
      </c>
      <c r="T16">
        <v>0.1205</v>
      </c>
      <c r="U16">
        <v>0.1167</v>
      </c>
      <c r="V16">
        <v>0.161</v>
      </c>
      <c r="W16">
        <v>0.12039999999999999</v>
      </c>
      <c r="X16">
        <f t="shared" si="0"/>
        <v>0.80818242790073769</v>
      </c>
      <c r="Y16">
        <f t="shared" si="1"/>
        <v>0.83913649025069637</v>
      </c>
      <c r="Z16">
        <f t="shared" si="2"/>
        <v>0.84859154929577474</v>
      </c>
      <c r="AA16">
        <f t="shared" si="3"/>
        <v>0.74782608695652164</v>
      </c>
    </row>
    <row r="17" spans="1:27" x14ac:dyDescent="0.3">
      <c r="A17">
        <v>1.6E-2</v>
      </c>
      <c r="B17">
        <v>0.52390000000000003</v>
      </c>
      <c r="C17">
        <v>0.2974</v>
      </c>
      <c r="D17">
        <v>0.19539999999999999</v>
      </c>
      <c r="E17">
        <v>0.1547</v>
      </c>
      <c r="F17">
        <v>0.1431</v>
      </c>
      <c r="G17">
        <v>0.24429999999999999</v>
      </c>
      <c r="H17">
        <v>0.19550000000000001</v>
      </c>
      <c r="I17">
        <v>0.16589999999999999</v>
      </c>
      <c r="J17">
        <v>0.15</v>
      </c>
      <c r="K17">
        <v>0.1431</v>
      </c>
      <c r="L17">
        <v>0.24429999999999999</v>
      </c>
      <c r="M17">
        <v>0.17480000000000001</v>
      </c>
      <c r="N17">
        <v>0.15490000000000001</v>
      </c>
      <c r="O17">
        <v>0.14829999999999999</v>
      </c>
      <c r="P17">
        <v>0.1431</v>
      </c>
      <c r="Q17">
        <v>0.24429999999999999</v>
      </c>
      <c r="R17">
        <v>0.16200000000000001</v>
      </c>
      <c r="S17">
        <v>0.13669999999999999</v>
      </c>
      <c r="T17">
        <v>0.1265</v>
      </c>
      <c r="U17">
        <v>0.1225</v>
      </c>
      <c r="V17">
        <v>0.16900000000000001</v>
      </c>
      <c r="W17">
        <v>0.1265</v>
      </c>
      <c r="X17">
        <f t="shared" si="0"/>
        <v>0.81771170006464122</v>
      </c>
      <c r="Y17">
        <f t="shared" si="1"/>
        <v>0.84333333333333338</v>
      </c>
      <c r="Z17">
        <f t="shared" si="2"/>
        <v>0.85300067430883353</v>
      </c>
      <c r="AA17">
        <f t="shared" si="3"/>
        <v>0.74852071005917153</v>
      </c>
    </row>
    <row r="18" spans="1:27" x14ac:dyDescent="0.3">
      <c r="A18">
        <v>1.7000000000000001E-2</v>
      </c>
      <c r="B18">
        <v>0.52539999999999998</v>
      </c>
      <c r="C18">
        <v>0.3004</v>
      </c>
      <c r="D18">
        <v>0.19969999999999999</v>
      </c>
      <c r="E18">
        <v>0.16020000000000001</v>
      </c>
      <c r="F18">
        <v>0.14960000000000001</v>
      </c>
      <c r="G18">
        <v>0.25130000000000002</v>
      </c>
      <c r="H18">
        <v>0.2021</v>
      </c>
      <c r="I18">
        <v>0.1721</v>
      </c>
      <c r="J18">
        <v>0.15640000000000001</v>
      </c>
      <c r="K18">
        <v>0.14960000000000001</v>
      </c>
      <c r="L18">
        <v>0.25130000000000002</v>
      </c>
      <c r="M18">
        <v>0.18140000000000001</v>
      </c>
      <c r="N18">
        <v>0.16159999999999999</v>
      </c>
      <c r="O18">
        <v>0.15440000000000001</v>
      </c>
      <c r="P18">
        <v>0.14960000000000001</v>
      </c>
      <c r="Q18">
        <v>0.25130000000000002</v>
      </c>
      <c r="R18">
        <v>0.16839999999999999</v>
      </c>
      <c r="S18">
        <v>0.14280000000000001</v>
      </c>
      <c r="T18">
        <v>0.13250000000000001</v>
      </c>
      <c r="U18">
        <v>0.12820000000000001</v>
      </c>
      <c r="V18">
        <v>0.17599999999999999</v>
      </c>
      <c r="W18">
        <v>0.13250000000000001</v>
      </c>
      <c r="X18">
        <f t="shared" si="0"/>
        <v>0.82709113607990015</v>
      </c>
      <c r="Y18">
        <f t="shared" si="1"/>
        <v>0.84718670076726343</v>
      </c>
      <c r="Z18">
        <f t="shared" si="2"/>
        <v>0.85816062176165797</v>
      </c>
      <c r="AA18">
        <f t="shared" si="3"/>
        <v>0.75284090909090917</v>
      </c>
    </row>
    <row r="19" spans="1:27" x14ac:dyDescent="0.3">
      <c r="A19">
        <v>1.7999999999999999E-2</v>
      </c>
      <c r="B19">
        <v>0.52680000000000005</v>
      </c>
      <c r="C19">
        <v>0.30330000000000001</v>
      </c>
      <c r="D19">
        <v>0.2039</v>
      </c>
      <c r="E19">
        <v>0.16569999999999999</v>
      </c>
      <c r="F19">
        <v>0.15609999999999999</v>
      </c>
      <c r="G19">
        <v>0.25829999999999997</v>
      </c>
      <c r="H19">
        <v>0.20880000000000001</v>
      </c>
      <c r="I19">
        <v>0.1782</v>
      </c>
      <c r="J19">
        <v>0.1628</v>
      </c>
      <c r="K19">
        <v>0.15609999999999999</v>
      </c>
      <c r="L19">
        <v>0.25829999999999997</v>
      </c>
      <c r="M19">
        <v>0.18779999999999999</v>
      </c>
      <c r="N19">
        <v>0.16830000000000001</v>
      </c>
      <c r="O19">
        <v>0.16059999999999999</v>
      </c>
      <c r="P19">
        <v>0.15609999999999999</v>
      </c>
      <c r="Q19">
        <v>0.25829999999999997</v>
      </c>
      <c r="R19">
        <v>0.17480000000000001</v>
      </c>
      <c r="S19">
        <v>0.14879999999999999</v>
      </c>
      <c r="T19">
        <v>0.1384</v>
      </c>
      <c r="U19">
        <v>0.13400000000000001</v>
      </c>
      <c r="V19">
        <v>0.183</v>
      </c>
      <c r="W19">
        <v>0.1384</v>
      </c>
      <c r="X19">
        <f t="shared" si="0"/>
        <v>0.8352444176222088</v>
      </c>
      <c r="Y19">
        <f t="shared" si="1"/>
        <v>0.85012285012285005</v>
      </c>
      <c r="Z19">
        <f t="shared" si="2"/>
        <v>0.86176836861768369</v>
      </c>
      <c r="AA19">
        <f t="shared" si="3"/>
        <v>0.75628415300546448</v>
      </c>
    </row>
    <row r="20" spans="1:27" x14ac:dyDescent="0.3">
      <c r="A20">
        <v>1.9E-2</v>
      </c>
      <c r="B20">
        <v>0.52829999999999999</v>
      </c>
      <c r="C20">
        <v>0.30620000000000003</v>
      </c>
      <c r="D20">
        <v>0.2082</v>
      </c>
      <c r="E20">
        <v>0.1711</v>
      </c>
      <c r="F20">
        <v>0.16250000000000001</v>
      </c>
      <c r="G20">
        <v>0.26519999999999999</v>
      </c>
      <c r="H20">
        <v>0.2145</v>
      </c>
      <c r="I20">
        <v>0.18429999999999999</v>
      </c>
      <c r="J20">
        <v>0.1691</v>
      </c>
      <c r="K20">
        <v>0.16250000000000001</v>
      </c>
      <c r="L20">
        <v>0.26519999999999999</v>
      </c>
      <c r="M20">
        <v>0.1943</v>
      </c>
      <c r="N20">
        <v>0.1749</v>
      </c>
      <c r="O20">
        <v>0.1666</v>
      </c>
      <c r="P20">
        <v>0.16250000000000001</v>
      </c>
      <c r="Q20">
        <v>0.26519999999999999</v>
      </c>
      <c r="R20">
        <v>0.18110000000000001</v>
      </c>
      <c r="S20">
        <v>0.1547</v>
      </c>
      <c r="T20">
        <v>0.14419999999999999</v>
      </c>
      <c r="U20">
        <v>0.13980000000000001</v>
      </c>
      <c r="V20">
        <v>0.191</v>
      </c>
      <c r="W20">
        <v>0.14419999999999999</v>
      </c>
      <c r="X20">
        <f t="shared" si="0"/>
        <v>0.84278199883109284</v>
      </c>
      <c r="Y20">
        <f t="shared" si="1"/>
        <v>0.85274985215848609</v>
      </c>
      <c r="Z20">
        <f t="shared" si="2"/>
        <v>0.86554621848739499</v>
      </c>
      <c r="AA20">
        <f t="shared" si="3"/>
        <v>0.75497382198952878</v>
      </c>
    </row>
    <row r="21" spans="1:27" x14ac:dyDescent="0.3">
      <c r="A21">
        <v>0.02</v>
      </c>
      <c r="B21">
        <v>0.52980000000000005</v>
      </c>
      <c r="C21">
        <v>0.30909999999999999</v>
      </c>
      <c r="D21">
        <v>0.21249999999999999</v>
      </c>
      <c r="E21">
        <v>0.17660000000000001</v>
      </c>
      <c r="F21">
        <v>0.16880000000000001</v>
      </c>
      <c r="G21">
        <v>0.27210000000000001</v>
      </c>
      <c r="H21">
        <v>0.2203</v>
      </c>
      <c r="I21">
        <v>0.19040000000000001</v>
      </c>
      <c r="J21">
        <v>0.17530000000000001</v>
      </c>
      <c r="K21">
        <v>0.16880000000000001</v>
      </c>
      <c r="L21">
        <v>0.27210000000000001</v>
      </c>
      <c r="M21">
        <v>0.20069999999999999</v>
      </c>
      <c r="N21">
        <v>0.18149999999999999</v>
      </c>
      <c r="O21">
        <v>0.17269999999999999</v>
      </c>
      <c r="P21">
        <v>0.16880000000000001</v>
      </c>
      <c r="Q21">
        <v>0.27210000000000001</v>
      </c>
      <c r="R21">
        <v>0.18740000000000001</v>
      </c>
      <c r="S21">
        <v>0.16059999999999999</v>
      </c>
      <c r="T21">
        <v>0.15</v>
      </c>
      <c r="U21">
        <v>0.14549999999999999</v>
      </c>
      <c r="V21">
        <v>0.19800000000000001</v>
      </c>
      <c r="W21">
        <v>0.15</v>
      </c>
      <c r="X21">
        <f t="shared" si="0"/>
        <v>0.84937712344280858</v>
      </c>
      <c r="Y21">
        <f t="shared" si="1"/>
        <v>0.85567598402738154</v>
      </c>
      <c r="Z21">
        <f t="shared" si="2"/>
        <v>0.86855819339895779</v>
      </c>
      <c r="AA21">
        <f t="shared" si="3"/>
        <v>0.75757575757575746</v>
      </c>
    </row>
    <row r="22" spans="1:27" x14ac:dyDescent="0.3">
      <c r="A22">
        <v>2.1000000000000001E-2</v>
      </c>
      <c r="B22">
        <v>0.53129999999999999</v>
      </c>
      <c r="C22">
        <v>0.312</v>
      </c>
      <c r="D22">
        <v>0.2167</v>
      </c>
      <c r="E22">
        <v>0.182</v>
      </c>
      <c r="F22">
        <v>0.17510000000000001</v>
      </c>
      <c r="G22">
        <v>0.27829999999999999</v>
      </c>
      <c r="H22">
        <v>0.22600000000000001</v>
      </c>
      <c r="I22">
        <v>0.19639999999999999</v>
      </c>
      <c r="J22">
        <v>0.18160000000000001</v>
      </c>
      <c r="K22">
        <v>0.17510000000000001</v>
      </c>
      <c r="L22">
        <v>0.27829999999999999</v>
      </c>
      <c r="M22">
        <v>0.20699999999999999</v>
      </c>
      <c r="N22">
        <v>0.188</v>
      </c>
      <c r="O22">
        <v>0.17860000000000001</v>
      </c>
      <c r="P22">
        <v>0.17510000000000001</v>
      </c>
      <c r="Q22">
        <v>0.27829999999999999</v>
      </c>
      <c r="R22">
        <v>0.1933</v>
      </c>
      <c r="S22">
        <v>0.1663</v>
      </c>
      <c r="T22">
        <v>0.15559999999999999</v>
      </c>
      <c r="U22">
        <v>0.15110000000000001</v>
      </c>
      <c r="V22">
        <v>0.20499999999999999</v>
      </c>
      <c r="W22">
        <v>0.15559999999999999</v>
      </c>
      <c r="X22">
        <f t="shared" si="0"/>
        <v>0.85494505494505491</v>
      </c>
      <c r="Y22">
        <f t="shared" si="1"/>
        <v>0.85682819383259901</v>
      </c>
      <c r="Z22">
        <f t="shared" si="2"/>
        <v>0.87122060470324736</v>
      </c>
      <c r="AA22">
        <f t="shared" si="3"/>
        <v>0.75902439024390245</v>
      </c>
    </row>
    <row r="23" spans="1:27" x14ac:dyDescent="0.3">
      <c r="A23">
        <v>2.1999999999999999E-2</v>
      </c>
      <c r="B23">
        <v>0.53280000000000005</v>
      </c>
      <c r="C23">
        <v>0.31490000000000001</v>
      </c>
      <c r="D23">
        <v>0.22090000000000001</v>
      </c>
      <c r="E23">
        <v>0.18729999999999999</v>
      </c>
      <c r="F23">
        <v>0.18140000000000001</v>
      </c>
      <c r="G23">
        <v>0.2843</v>
      </c>
      <c r="H23">
        <v>0.23169999999999999</v>
      </c>
      <c r="I23">
        <v>0.2024</v>
      </c>
      <c r="J23">
        <v>0.18729999999999999</v>
      </c>
      <c r="K23">
        <v>0.18140000000000001</v>
      </c>
      <c r="L23">
        <v>0.2843</v>
      </c>
      <c r="M23">
        <v>0.21329999999999999</v>
      </c>
      <c r="N23">
        <v>0.1938</v>
      </c>
      <c r="O23">
        <v>0.18459999999999999</v>
      </c>
      <c r="P23">
        <v>0.18140000000000001</v>
      </c>
      <c r="Q23">
        <v>0.2843</v>
      </c>
      <c r="R23">
        <v>0.19900000000000001</v>
      </c>
      <c r="S23">
        <v>0.17199999999999999</v>
      </c>
      <c r="T23">
        <v>0.16109999999999999</v>
      </c>
      <c r="U23">
        <v>0.1565</v>
      </c>
      <c r="V23">
        <v>0.21199999999999999</v>
      </c>
      <c r="W23">
        <v>0.16109999999999999</v>
      </c>
      <c r="X23">
        <f t="shared" si="0"/>
        <v>0.86011745862253064</v>
      </c>
      <c r="Y23">
        <f t="shared" si="1"/>
        <v>0.86011745862253064</v>
      </c>
      <c r="Z23">
        <f t="shared" si="2"/>
        <v>0.87269772481040087</v>
      </c>
      <c r="AA23">
        <f t="shared" si="3"/>
        <v>0.75990566037735852</v>
      </c>
    </row>
    <row r="24" spans="1:27" x14ac:dyDescent="0.3">
      <c r="A24">
        <v>2.3E-2</v>
      </c>
      <c r="B24">
        <v>0.53420000000000001</v>
      </c>
      <c r="C24">
        <v>0.31780000000000003</v>
      </c>
      <c r="D24">
        <v>0.22520000000000001</v>
      </c>
      <c r="E24">
        <v>0.19270000000000001</v>
      </c>
      <c r="F24">
        <v>0.18759999999999999</v>
      </c>
      <c r="G24">
        <v>0.2903</v>
      </c>
      <c r="H24">
        <v>0.2374</v>
      </c>
      <c r="I24">
        <v>0.20760000000000001</v>
      </c>
      <c r="J24">
        <v>0.19270000000000001</v>
      </c>
      <c r="K24">
        <v>0.18759999999999999</v>
      </c>
      <c r="L24">
        <v>0.2903</v>
      </c>
      <c r="M24">
        <v>0.2195</v>
      </c>
      <c r="N24">
        <v>0.1996</v>
      </c>
      <c r="O24">
        <v>0.19040000000000001</v>
      </c>
      <c r="P24">
        <v>0.18759999999999999</v>
      </c>
      <c r="Q24">
        <v>0.2903</v>
      </c>
      <c r="R24">
        <v>0.2046</v>
      </c>
      <c r="S24">
        <v>0.1774</v>
      </c>
      <c r="T24">
        <v>0.16650000000000001</v>
      </c>
      <c r="U24">
        <v>0.16200000000000001</v>
      </c>
      <c r="V24">
        <v>0.219</v>
      </c>
      <c r="W24">
        <v>0.16650000000000001</v>
      </c>
      <c r="X24">
        <f t="shared" si="0"/>
        <v>0.86403736377789309</v>
      </c>
      <c r="Y24">
        <f t="shared" si="1"/>
        <v>0.86403736377789309</v>
      </c>
      <c r="Z24">
        <f t="shared" si="2"/>
        <v>0.87447478991596639</v>
      </c>
      <c r="AA24">
        <f t="shared" si="3"/>
        <v>0.76027397260273977</v>
      </c>
    </row>
    <row r="25" spans="1:27" x14ac:dyDescent="0.3">
      <c r="A25">
        <v>2.4E-2</v>
      </c>
      <c r="B25">
        <v>0.53569999999999995</v>
      </c>
      <c r="C25">
        <v>0.32069999999999999</v>
      </c>
      <c r="D25">
        <v>0.22939999999999999</v>
      </c>
      <c r="E25">
        <v>0.19800000000000001</v>
      </c>
      <c r="F25">
        <v>0.19370000000000001</v>
      </c>
      <c r="G25">
        <v>0.29630000000000001</v>
      </c>
      <c r="H25">
        <v>0.24299999999999999</v>
      </c>
      <c r="I25">
        <v>0.2127</v>
      </c>
      <c r="J25">
        <v>0.19800000000000001</v>
      </c>
      <c r="K25">
        <v>0.19370000000000001</v>
      </c>
      <c r="L25">
        <v>0.29630000000000001</v>
      </c>
      <c r="M25">
        <v>0.22559999999999999</v>
      </c>
      <c r="N25">
        <v>0.20530000000000001</v>
      </c>
      <c r="O25">
        <v>0.1963</v>
      </c>
      <c r="P25">
        <v>0.19370000000000001</v>
      </c>
      <c r="Q25">
        <v>0.29630000000000001</v>
      </c>
      <c r="R25">
        <v>0.21010000000000001</v>
      </c>
      <c r="S25">
        <v>0.18279999999999999</v>
      </c>
      <c r="T25">
        <v>0.1719</v>
      </c>
      <c r="U25">
        <v>0.16739999999999999</v>
      </c>
      <c r="V25">
        <v>0.22600000000000001</v>
      </c>
      <c r="W25">
        <v>0.1719</v>
      </c>
      <c r="X25">
        <f t="shared" si="0"/>
        <v>0.86818181818181817</v>
      </c>
      <c r="Y25">
        <f t="shared" si="1"/>
        <v>0.86818181818181817</v>
      </c>
      <c r="Z25">
        <f t="shared" si="2"/>
        <v>0.87570045848191547</v>
      </c>
      <c r="AA25">
        <f t="shared" si="3"/>
        <v>0.76061946902654864</v>
      </c>
    </row>
    <row r="26" spans="1:27" x14ac:dyDescent="0.3">
      <c r="A26">
        <v>2.5000000000000001E-2</v>
      </c>
      <c r="B26">
        <v>0.53720000000000001</v>
      </c>
      <c r="C26">
        <v>0.3236</v>
      </c>
      <c r="D26">
        <v>0.2336</v>
      </c>
      <c r="E26">
        <v>0.20330000000000001</v>
      </c>
      <c r="F26">
        <v>0.19989999999999999</v>
      </c>
      <c r="G26">
        <v>0.30220000000000002</v>
      </c>
      <c r="H26">
        <v>0.24859999999999999</v>
      </c>
      <c r="I26">
        <v>0.21779999999999999</v>
      </c>
      <c r="J26">
        <v>0.20330000000000001</v>
      </c>
      <c r="K26">
        <v>0.19989999999999999</v>
      </c>
      <c r="L26">
        <v>0.30220000000000002</v>
      </c>
      <c r="M26">
        <v>0.23100000000000001</v>
      </c>
      <c r="N26">
        <v>0.21099999999999999</v>
      </c>
      <c r="O26">
        <v>0.2021</v>
      </c>
      <c r="P26">
        <v>0.19989999999999999</v>
      </c>
      <c r="Q26">
        <v>0.30220000000000002</v>
      </c>
      <c r="R26">
        <v>0.21560000000000001</v>
      </c>
      <c r="S26">
        <v>0.18820000000000001</v>
      </c>
      <c r="T26">
        <v>0.17710000000000001</v>
      </c>
      <c r="U26">
        <v>0.17269999999999999</v>
      </c>
      <c r="V26">
        <v>0.23300000000000001</v>
      </c>
      <c r="W26">
        <v>0.17710000000000001</v>
      </c>
      <c r="X26">
        <f t="shared" si="0"/>
        <v>0.8711264141662568</v>
      </c>
      <c r="Y26">
        <f t="shared" si="1"/>
        <v>0.8711264141662568</v>
      </c>
      <c r="Z26">
        <f t="shared" si="2"/>
        <v>0.87629886194952999</v>
      </c>
      <c r="AA26">
        <f t="shared" si="3"/>
        <v>0.76008583690987119</v>
      </c>
    </row>
    <row r="27" spans="1:27" x14ac:dyDescent="0.3">
      <c r="A27">
        <v>2.5999999999999999E-2</v>
      </c>
      <c r="B27">
        <v>0.53869999999999996</v>
      </c>
      <c r="C27">
        <v>0.32650000000000001</v>
      </c>
      <c r="D27">
        <v>0.23780000000000001</v>
      </c>
      <c r="E27">
        <v>0.20860000000000001</v>
      </c>
      <c r="F27">
        <v>0.2059</v>
      </c>
      <c r="G27">
        <v>0.30809999999999998</v>
      </c>
      <c r="H27">
        <v>0.25419999999999998</v>
      </c>
      <c r="I27">
        <v>0.22289999999999999</v>
      </c>
      <c r="J27">
        <v>0.20860000000000001</v>
      </c>
      <c r="K27">
        <v>0.2059</v>
      </c>
      <c r="L27">
        <v>0.30809999999999998</v>
      </c>
      <c r="M27">
        <v>0.2364</v>
      </c>
      <c r="N27">
        <v>0.21659999999999999</v>
      </c>
      <c r="O27">
        <v>0.20780000000000001</v>
      </c>
      <c r="P27">
        <v>0.2059</v>
      </c>
      <c r="Q27">
        <v>0.30809999999999998</v>
      </c>
      <c r="R27">
        <v>0.22109999999999999</v>
      </c>
      <c r="S27">
        <v>0.19350000000000001</v>
      </c>
      <c r="T27">
        <v>0.18229999999999999</v>
      </c>
      <c r="U27">
        <v>0.1779</v>
      </c>
      <c r="V27">
        <v>0.24</v>
      </c>
      <c r="W27">
        <v>0.18229999999999999</v>
      </c>
      <c r="X27">
        <f t="shared" si="0"/>
        <v>0.8739213806327899</v>
      </c>
      <c r="Y27">
        <f t="shared" si="1"/>
        <v>0.8739213806327899</v>
      </c>
      <c r="Z27">
        <f t="shared" si="2"/>
        <v>0.87728585178055818</v>
      </c>
      <c r="AA27">
        <f t="shared" si="3"/>
        <v>0.75958333333333328</v>
      </c>
    </row>
    <row r="28" spans="1:27" x14ac:dyDescent="0.3">
      <c r="A28">
        <v>2.7E-2</v>
      </c>
      <c r="B28">
        <v>0.54010000000000002</v>
      </c>
      <c r="C28">
        <v>0.32940000000000003</v>
      </c>
      <c r="D28">
        <v>0.2419</v>
      </c>
      <c r="E28">
        <v>0.21390000000000001</v>
      </c>
      <c r="F28">
        <v>0.21190000000000001</v>
      </c>
      <c r="G28">
        <v>0.31390000000000001</v>
      </c>
      <c r="H28">
        <v>0.25979999999999998</v>
      </c>
      <c r="I28">
        <v>0.22800000000000001</v>
      </c>
      <c r="J28">
        <v>0.21390000000000001</v>
      </c>
      <c r="K28">
        <v>0.21190000000000001</v>
      </c>
      <c r="L28">
        <v>0.31390000000000001</v>
      </c>
      <c r="M28">
        <v>0.24179999999999999</v>
      </c>
      <c r="N28">
        <v>0.22220000000000001</v>
      </c>
      <c r="O28">
        <v>0.2135</v>
      </c>
      <c r="P28">
        <v>0.21190000000000001</v>
      </c>
      <c r="Q28">
        <v>0.31390000000000001</v>
      </c>
      <c r="R28">
        <v>0.2266</v>
      </c>
      <c r="S28">
        <v>0.19869999999999999</v>
      </c>
      <c r="T28">
        <v>0.1875</v>
      </c>
      <c r="U28">
        <v>0.18310000000000001</v>
      </c>
      <c r="V28">
        <v>0.247</v>
      </c>
      <c r="W28">
        <v>0.1875</v>
      </c>
      <c r="X28">
        <f t="shared" si="0"/>
        <v>0.87657784011220197</v>
      </c>
      <c r="Y28">
        <f t="shared" si="1"/>
        <v>0.87657784011220197</v>
      </c>
      <c r="Z28">
        <f t="shared" si="2"/>
        <v>0.87822014051522246</v>
      </c>
      <c r="AA28">
        <f t="shared" si="3"/>
        <v>0.75910931174089069</v>
      </c>
    </row>
    <row r="29" spans="1:27" x14ac:dyDescent="0.3">
      <c r="A29">
        <v>2.8000000000000001E-2</v>
      </c>
      <c r="B29">
        <v>0.54159999999999997</v>
      </c>
      <c r="C29">
        <v>0.33229999999999998</v>
      </c>
      <c r="D29">
        <v>0.24610000000000001</v>
      </c>
      <c r="E29">
        <v>0.21909999999999999</v>
      </c>
      <c r="F29">
        <v>0.21790000000000001</v>
      </c>
      <c r="G29">
        <v>0.31929999999999997</v>
      </c>
      <c r="H29">
        <v>0.26479999999999998</v>
      </c>
      <c r="I29">
        <v>0.23300000000000001</v>
      </c>
      <c r="J29">
        <v>0.21909999999999999</v>
      </c>
      <c r="K29">
        <v>0.21790000000000001</v>
      </c>
      <c r="L29">
        <v>0.31929999999999997</v>
      </c>
      <c r="M29">
        <v>0.2472</v>
      </c>
      <c r="N29">
        <v>0.2278</v>
      </c>
      <c r="O29">
        <v>0.21909999999999999</v>
      </c>
      <c r="P29">
        <v>0.21790000000000001</v>
      </c>
      <c r="Q29">
        <v>0.31929999999999997</v>
      </c>
      <c r="R29">
        <v>0.23200000000000001</v>
      </c>
      <c r="S29">
        <v>0.2039</v>
      </c>
      <c r="T29">
        <v>0.19259999999999999</v>
      </c>
      <c r="U29">
        <v>0.18820000000000001</v>
      </c>
      <c r="V29">
        <v>0.253</v>
      </c>
      <c r="W29">
        <v>0.19259999999999999</v>
      </c>
      <c r="X29">
        <f t="shared" si="0"/>
        <v>0.87905066179826563</v>
      </c>
      <c r="Y29">
        <f t="shared" si="1"/>
        <v>0.87905066179826563</v>
      </c>
      <c r="Z29">
        <f t="shared" si="2"/>
        <v>0.87905066179826563</v>
      </c>
      <c r="AA29">
        <f t="shared" si="3"/>
        <v>0.76126482213438729</v>
      </c>
    </row>
    <row r="30" spans="1:27" x14ac:dyDescent="0.3">
      <c r="A30">
        <v>2.9000000000000001E-2</v>
      </c>
      <c r="B30">
        <v>0.54310000000000003</v>
      </c>
      <c r="C30">
        <v>0.33510000000000001</v>
      </c>
      <c r="D30">
        <v>0.25019999999999998</v>
      </c>
      <c r="E30">
        <v>0.2243</v>
      </c>
      <c r="F30">
        <v>0.22389999999999999</v>
      </c>
      <c r="G30">
        <v>0.32440000000000002</v>
      </c>
      <c r="H30">
        <v>0.26950000000000002</v>
      </c>
      <c r="I30">
        <v>0.23810000000000001</v>
      </c>
      <c r="J30">
        <v>0.2243</v>
      </c>
      <c r="K30">
        <v>0.22389999999999999</v>
      </c>
      <c r="L30">
        <v>0.32440000000000002</v>
      </c>
      <c r="M30">
        <v>0.2525</v>
      </c>
      <c r="N30">
        <v>0.23330000000000001</v>
      </c>
      <c r="O30">
        <v>0.2243</v>
      </c>
      <c r="P30">
        <v>0.22389999999999999</v>
      </c>
      <c r="Q30">
        <v>0.32440000000000002</v>
      </c>
      <c r="R30">
        <v>0.23710000000000001</v>
      </c>
      <c r="S30">
        <v>0.2089</v>
      </c>
      <c r="T30">
        <v>0.19769999999999999</v>
      </c>
      <c r="U30">
        <v>0.1933</v>
      </c>
      <c r="V30">
        <v>0.26</v>
      </c>
      <c r="W30">
        <v>0.19769999999999999</v>
      </c>
      <c r="X30">
        <f t="shared" si="0"/>
        <v>0.8814088274632188</v>
      </c>
      <c r="Y30">
        <f t="shared" si="1"/>
        <v>0.8814088274632188</v>
      </c>
      <c r="Z30">
        <f t="shared" si="2"/>
        <v>0.8814088274632188</v>
      </c>
      <c r="AA30">
        <f t="shared" si="3"/>
        <v>0.76038461538461533</v>
      </c>
    </row>
    <row r="31" spans="1:27" x14ac:dyDescent="0.3">
      <c r="A31">
        <v>0.03</v>
      </c>
      <c r="B31">
        <v>0.54459999999999997</v>
      </c>
      <c r="C31">
        <v>0.33800000000000002</v>
      </c>
      <c r="D31">
        <v>0.25440000000000002</v>
      </c>
      <c r="E31">
        <v>0.22950000000000001</v>
      </c>
      <c r="F31">
        <v>0.22950000000000001</v>
      </c>
      <c r="G31">
        <v>0.32940000000000003</v>
      </c>
      <c r="H31">
        <v>0.2742</v>
      </c>
      <c r="I31">
        <v>0.24310000000000001</v>
      </c>
      <c r="J31">
        <v>0.22950000000000001</v>
      </c>
      <c r="K31">
        <v>0.22950000000000001</v>
      </c>
      <c r="L31">
        <v>0.32940000000000003</v>
      </c>
      <c r="M31">
        <v>0.25779999999999997</v>
      </c>
      <c r="N31">
        <v>0.23880000000000001</v>
      </c>
      <c r="O31">
        <v>0.22950000000000001</v>
      </c>
      <c r="P31">
        <v>0.22950000000000001</v>
      </c>
      <c r="Q31">
        <v>0.32940000000000003</v>
      </c>
      <c r="R31">
        <v>0.24229999999999999</v>
      </c>
      <c r="S31">
        <v>0.214</v>
      </c>
      <c r="T31">
        <v>0.20280000000000001</v>
      </c>
      <c r="U31">
        <v>0.1983</v>
      </c>
      <c r="V31">
        <v>0.26700000000000002</v>
      </c>
      <c r="W31">
        <v>0.20280000000000001</v>
      </c>
      <c r="X31">
        <f t="shared" si="0"/>
        <v>0.88366013071895422</v>
      </c>
      <c r="Y31">
        <f t="shared" si="1"/>
        <v>0.88366013071895422</v>
      </c>
      <c r="Z31">
        <f t="shared" si="2"/>
        <v>0.88366013071895422</v>
      </c>
      <c r="AA31">
        <f t="shared" si="3"/>
        <v>0.75955056179775282</v>
      </c>
    </row>
    <row r="32" spans="1:27" x14ac:dyDescent="0.3">
      <c r="A32">
        <v>3.1E-2</v>
      </c>
      <c r="B32">
        <v>0.54600000000000004</v>
      </c>
      <c r="C32">
        <v>0.34089999999999998</v>
      </c>
      <c r="D32">
        <v>0.25850000000000001</v>
      </c>
      <c r="E32">
        <v>0.23469999999999999</v>
      </c>
      <c r="F32">
        <v>0.23469999999999999</v>
      </c>
      <c r="G32">
        <v>0.33439999999999998</v>
      </c>
      <c r="H32">
        <v>0.27889999999999998</v>
      </c>
      <c r="I32">
        <v>0.24809999999999999</v>
      </c>
      <c r="J32">
        <v>0.23469999999999999</v>
      </c>
      <c r="K32">
        <v>0.23469999999999999</v>
      </c>
      <c r="L32">
        <v>0.33439999999999998</v>
      </c>
      <c r="M32">
        <v>0.26300000000000001</v>
      </c>
      <c r="N32">
        <v>0.2442</v>
      </c>
      <c r="O32">
        <v>0.23469999999999999</v>
      </c>
      <c r="P32">
        <v>0.23469999999999999</v>
      </c>
      <c r="Q32">
        <v>0.33439999999999998</v>
      </c>
      <c r="R32">
        <v>0.2475</v>
      </c>
      <c r="S32">
        <v>0.219</v>
      </c>
      <c r="T32">
        <v>0.20780000000000001</v>
      </c>
      <c r="U32">
        <v>0.20330000000000001</v>
      </c>
      <c r="V32">
        <v>0.27300000000000002</v>
      </c>
      <c r="W32">
        <v>0.20780000000000001</v>
      </c>
      <c r="X32">
        <f t="shared" si="0"/>
        <v>0.88538559863655741</v>
      </c>
      <c r="Y32">
        <f t="shared" si="1"/>
        <v>0.88538559863655741</v>
      </c>
      <c r="Z32">
        <f t="shared" si="2"/>
        <v>0.88538559863655741</v>
      </c>
      <c r="AA32">
        <f t="shared" si="3"/>
        <v>0.76117216117216113</v>
      </c>
    </row>
    <row r="33" spans="1:27" x14ac:dyDescent="0.3">
      <c r="A33">
        <v>3.2000000000000001E-2</v>
      </c>
      <c r="B33">
        <v>0.54749999999999999</v>
      </c>
      <c r="C33">
        <v>0.34370000000000001</v>
      </c>
      <c r="D33">
        <v>0.2626</v>
      </c>
      <c r="E33">
        <v>0.23980000000000001</v>
      </c>
      <c r="F33">
        <v>0.23980000000000001</v>
      </c>
      <c r="G33">
        <v>0.33939999999999998</v>
      </c>
      <c r="H33">
        <v>0.28360000000000002</v>
      </c>
      <c r="I33">
        <v>0.253</v>
      </c>
      <c r="J33">
        <v>0.23980000000000001</v>
      </c>
      <c r="K33">
        <v>0.23980000000000001</v>
      </c>
      <c r="L33">
        <v>0.33939999999999998</v>
      </c>
      <c r="M33">
        <v>0.26819999999999999</v>
      </c>
      <c r="N33">
        <v>0.24970000000000001</v>
      </c>
      <c r="O33">
        <v>0.23980000000000001</v>
      </c>
      <c r="P33">
        <v>0.23980000000000001</v>
      </c>
      <c r="Q33">
        <v>0.33939999999999998</v>
      </c>
      <c r="R33">
        <v>0.25240000000000001</v>
      </c>
      <c r="S33">
        <v>0.224</v>
      </c>
      <c r="T33">
        <v>0.2127</v>
      </c>
      <c r="U33">
        <v>0.20830000000000001</v>
      </c>
      <c r="V33">
        <v>0.28000000000000003</v>
      </c>
      <c r="W33">
        <v>0.2127</v>
      </c>
      <c r="X33">
        <f t="shared" si="0"/>
        <v>0.88698915763135944</v>
      </c>
      <c r="Y33">
        <f t="shared" si="1"/>
        <v>0.88698915763135944</v>
      </c>
      <c r="Z33">
        <f t="shared" si="2"/>
        <v>0.88698915763135944</v>
      </c>
      <c r="AA33">
        <f t="shared" si="3"/>
        <v>0.75964285714285706</v>
      </c>
    </row>
    <row r="34" spans="1:27" x14ac:dyDescent="0.3">
      <c r="A34">
        <v>3.3000000000000002E-2</v>
      </c>
      <c r="B34">
        <v>0.54900000000000004</v>
      </c>
      <c r="C34">
        <v>0.34660000000000002</v>
      </c>
      <c r="D34">
        <v>0.26669999999999999</v>
      </c>
      <c r="E34">
        <v>0.24490000000000001</v>
      </c>
      <c r="F34">
        <v>0.24490000000000001</v>
      </c>
      <c r="G34">
        <v>0.34439999999999998</v>
      </c>
      <c r="H34">
        <v>0.2883</v>
      </c>
      <c r="I34">
        <v>0.25800000000000001</v>
      </c>
      <c r="J34">
        <v>0.24490000000000001</v>
      </c>
      <c r="K34">
        <v>0.24490000000000001</v>
      </c>
      <c r="L34">
        <v>0.34439999999999998</v>
      </c>
      <c r="M34">
        <v>0.27339999999999998</v>
      </c>
      <c r="N34">
        <v>0.25480000000000003</v>
      </c>
      <c r="O34">
        <v>0.24490000000000001</v>
      </c>
      <c r="P34">
        <v>0.24490000000000001</v>
      </c>
      <c r="Q34">
        <v>0.34439999999999998</v>
      </c>
      <c r="R34">
        <v>0.25729999999999997</v>
      </c>
      <c r="S34">
        <v>0.22889999999999999</v>
      </c>
      <c r="T34">
        <v>0.21759999999999999</v>
      </c>
      <c r="U34">
        <v>0.21329999999999999</v>
      </c>
      <c r="V34">
        <v>0.28599999999999998</v>
      </c>
      <c r="W34">
        <v>0.21759999999999999</v>
      </c>
      <c r="X34">
        <f t="shared" si="0"/>
        <v>0.88852592895059201</v>
      </c>
      <c r="Y34">
        <f t="shared" si="1"/>
        <v>0.88852592895059201</v>
      </c>
      <c r="Z34">
        <f t="shared" si="2"/>
        <v>0.88852592895059201</v>
      </c>
      <c r="AA34">
        <f t="shared" si="3"/>
        <v>0.76083916083916081</v>
      </c>
    </row>
    <row r="35" spans="1:27" x14ac:dyDescent="0.3">
      <c r="A35">
        <v>3.4000000000000002E-2</v>
      </c>
      <c r="B35">
        <v>0.5504</v>
      </c>
      <c r="C35">
        <v>0.34939999999999999</v>
      </c>
      <c r="D35">
        <v>0.27079999999999999</v>
      </c>
      <c r="E35">
        <v>0.25</v>
      </c>
      <c r="F35">
        <v>0.25</v>
      </c>
      <c r="G35">
        <v>0.3493</v>
      </c>
      <c r="H35">
        <v>0.29289999999999999</v>
      </c>
      <c r="I35">
        <v>0.26290000000000002</v>
      </c>
      <c r="J35">
        <v>0.25</v>
      </c>
      <c r="K35">
        <v>0.25</v>
      </c>
      <c r="L35">
        <v>0.3493</v>
      </c>
      <c r="M35">
        <v>0.27860000000000001</v>
      </c>
      <c r="N35">
        <v>0.25950000000000001</v>
      </c>
      <c r="O35">
        <v>0.25</v>
      </c>
      <c r="P35">
        <v>0.25</v>
      </c>
      <c r="Q35">
        <v>0.3493</v>
      </c>
      <c r="R35">
        <v>0.2621</v>
      </c>
      <c r="S35">
        <v>0.23369999999999999</v>
      </c>
      <c r="T35">
        <v>0.2225</v>
      </c>
      <c r="U35">
        <v>0.21809999999999999</v>
      </c>
      <c r="V35">
        <v>0.29199999999999998</v>
      </c>
      <c r="W35">
        <v>0.2225</v>
      </c>
      <c r="X35">
        <f t="shared" si="0"/>
        <v>0.89</v>
      </c>
      <c r="Y35">
        <f t="shared" si="1"/>
        <v>0.89</v>
      </c>
      <c r="Z35">
        <f t="shared" si="2"/>
        <v>0.89</v>
      </c>
      <c r="AA35">
        <f t="shared" si="3"/>
        <v>0.76198630136986312</v>
      </c>
    </row>
    <row r="36" spans="1:27" x14ac:dyDescent="0.3">
      <c r="A36">
        <v>3.5000000000000003E-2</v>
      </c>
      <c r="B36">
        <v>0.55189999999999995</v>
      </c>
      <c r="C36">
        <v>0.3523</v>
      </c>
      <c r="D36">
        <v>0.27489999999999998</v>
      </c>
      <c r="E36">
        <v>0.255</v>
      </c>
      <c r="F36">
        <v>0.255</v>
      </c>
      <c r="G36">
        <v>0.35420000000000001</v>
      </c>
      <c r="H36">
        <v>0.29759999999999998</v>
      </c>
      <c r="I36">
        <v>0.26779999999999998</v>
      </c>
      <c r="J36">
        <v>0.255</v>
      </c>
      <c r="K36">
        <v>0.255</v>
      </c>
      <c r="L36">
        <v>0.35420000000000001</v>
      </c>
      <c r="M36">
        <v>0.28370000000000001</v>
      </c>
      <c r="N36">
        <v>0.26429999999999998</v>
      </c>
      <c r="O36">
        <v>0.255</v>
      </c>
      <c r="P36">
        <v>0.255</v>
      </c>
      <c r="Q36">
        <v>0.35420000000000001</v>
      </c>
      <c r="R36">
        <v>0.26679999999999998</v>
      </c>
      <c r="S36">
        <v>0.23849999999999999</v>
      </c>
      <c r="T36">
        <v>0.2273</v>
      </c>
      <c r="U36">
        <v>0.223</v>
      </c>
      <c r="V36">
        <v>0.29799999999999999</v>
      </c>
      <c r="W36">
        <v>0.2273</v>
      </c>
      <c r="X36">
        <f t="shared" si="0"/>
        <v>0.89137254901960783</v>
      </c>
      <c r="Y36">
        <f t="shared" si="1"/>
        <v>0.89137254901960783</v>
      </c>
      <c r="Z36">
        <f t="shared" si="2"/>
        <v>0.89137254901960783</v>
      </c>
      <c r="AA36">
        <f t="shared" si="3"/>
        <v>0.76275167785234899</v>
      </c>
    </row>
    <row r="37" spans="1:27" x14ac:dyDescent="0.3">
      <c r="A37">
        <v>3.5999999999999997E-2</v>
      </c>
      <c r="B37">
        <v>0.5534</v>
      </c>
      <c r="C37">
        <v>0.35510000000000003</v>
      </c>
      <c r="D37">
        <v>0.27900000000000003</v>
      </c>
      <c r="E37">
        <v>0.2601</v>
      </c>
      <c r="F37">
        <v>0.2601</v>
      </c>
      <c r="G37">
        <v>0.35909999999999997</v>
      </c>
      <c r="H37">
        <v>0.30220000000000002</v>
      </c>
      <c r="I37">
        <v>0.2727</v>
      </c>
      <c r="J37">
        <v>0.2601</v>
      </c>
      <c r="K37">
        <v>0.2601</v>
      </c>
      <c r="L37">
        <v>0.35909999999999997</v>
      </c>
      <c r="M37">
        <v>0.28849999999999998</v>
      </c>
      <c r="N37">
        <v>0.26900000000000002</v>
      </c>
      <c r="O37">
        <v>0.2601</v>
      </c>
      <c r="P37">
        <v>0.2601</v>
      </c>
      <c r="Q37">
        <v>0.35909999999999997</v>
      </c>
      <c r="R37">
        <v>0.27150000000000002</v>
      </c>
      <c r="S37">
        <v>0.2432</v>
      </c>
      <c r="T37">
        <v>0.2321</v>
      </c>
      <c r="U37">
        <v>0.2278</v>
      </c>
      <c r="V37">
        <v>0.30499999999999999</v>
      </c>
      <c r="W37">
        <v>0.2321</v>
      </c>
      <c r="X37">
        <f t="shared" si="0"/>
        <v>0.89234909650134564</v>
      </c>
      <c r="Y37">
        <f t="shared" si="1"/>
        <v>0.89234909650134564</v>
      </c>
      <c r="Z37">
        <f t="shared" si="2"/>
        <v>0.89234909650134564</v>
      </c>
      <c r="AA37">
        <f t="shared" si="3"/>
        <v>0.76098360655737707</v>
      </c>
    </row>
    <row r="38" spans="1:27" x14ac:dyDescent="0.3">
      <c r="A38">
        <v>3.6999999999999998E-2</v>
      </c>
      <c r="B38">
        <v>0.55479999999999996</v>
      </c>
      <c r="C38">
        <v>0.35799999999999998</v>
      </c>
      <c r="D38">
        <v>0.28299999999999997</v>
      </c>
      <c r="E38">
        <v>0.2651</v>
      </c>
      <c r="F38">
        <v>0.2651</v>
      </c>
      <c r="G38">
        <v>0.36399999999999999</v>
      </c>
      <c r="H38">
        <v>0.30680000000000002</v>
      </c>
      <c r="I38">
        <v>0.27760000000000001</v>
      </c>
      <c r="J38">
        <v>0.2651</v>
      </c>
      <c r="K38">
        <v>0.2651</v>
      </c>
      <c r="L38">
        <v>0.36399999999999999</v>
      </c>
      <c r="M38">
        <v>0.29310000000000003</v>
      </c>
      <c r="N38">
        <v>0.2737</v>
      </c>
      <c r="O38">
        <v>0.2651</v>
      </c>
      <c r="P38">
        <v>0.2651</v>
      </c>
      <c r="Q38">
        <v>0.36399999999999999</v>
      </c>
      <c r="R38">
        <v>0.2762</v>
      </c>
      <c r="S38">
        <v>0.248</v>
      </c>
      <c r="T38">
        <v>0.2369</v>
      </c>
      <c r="U38">
        <v>0.2326</v>
      </c>
      <c r="V38">
        <v>0.311</v>
      </c>
      <c r="W38">
        <v>0.2369</v>
      </c>
      <c r="X38">
        <f t="shared" si="0"/>
        <v>0.89362504715201807</v>
      </c>
      <c r="Y38">
        <f t="shared" si="1"/>
        <v>0.89362504715201807</v>
      </c>
      <c r="Z38">
        <f t="shared" si="2"/>
        <v>0.89362504715201807</v>
      </c>
      <c r="AA38">
        <f t="shared" si="3"/>
        <v>0.76173633440514465</v>
      </c>
    </row>
    <row r="39" spans="1:27" x14ac:dyDescent="0.3">
      <c r="A39">
        <v>3.7999999999999999E-2</v>
      </c>
      <c r="B39">
        <v>0.55630000000000002</v>
      </c>
      <c r="C39">
        <v>0.36080000000000001</v>
      </c>
      <c r="D39">
        <v>0.28710000000000002</v>
      </c>
      <c r="E39">
        <v>0.27010000000000001</v>
      </c>
      <c r="F39">
        <v>0.27010000000000001</v>
      </c>
      <c r="G39">
        <v>0.36890000000000001</v>
      </c>
      <c r="H39">
        <v>0.31140000000000001</v>
      </c>
      <c r="I39">
        <v>0.28249999999999997</v>
      </c>
      <c r="J39">
        <v>0.27010000000000001</v>
      </c>
      <c r="K39">
        <v>0.27010000000000001</v>
      </c>
      <c r="L39">
        <v>0.36890000000000001</v>
      </c>
      <c r="M39">
        <v>0.29759999999999998</v>
      </c>
      <c r="N39">
        <v>0.27829999999999999</v>
      </c>
      <c r="O39">
        <v>0.27010000000000001</v>
      </c>
      <c r="P39">
        <v>0.27010000000000001</v>
      </c>
      <c r="Q39">
        <v>0.36890000000000001</v>
      </c>
      <c r="R39">
        <v>0.28079999999999999</v>
      </c>
      <c r="S39">
        <v>0.25259999999999999</v>
      </c>
      <c r="T39">
        <v>0.24149999999999999</v>
      </c>
      <c r="U39">
        <v>0.23730000000000001</v>
      </c>
      <c r="V39">
        <v>0.317</v>
      </c>
      <c r="W39">
        <v>0.24149999999999999</v>
      </c>
      <c r="X39">
        <f t="shared" si="0"/>
        <v>0.89411329137356532</v>
      </c>
      <c r="Y39">
        <f t="shared" si="1"/>
        <v>0.89411329137356532</v>
      </c>
      <c r="Z39">
        <f t="shared" si="2"/>
        <v>0.89411329137356532</v>
      </c>
      <c r="AA39">
        <f t="shared" si="3"/>
        <v>0.76182965299684535</v>
      </c>
    </row>
    <row r="40" spans="1:27" x14ac:dyDescent="0.3">
      <c r="A40">
        <v>3.9E-2</v>
      </c>
      <c r="B40">
        <v>0.55769999999999997</v>
      </c>
      <c r="C40">
        <v>0.36359999999999998</v>
      </c>
      <c r="D40">
        <v>0.29110000000000003</v>
      </c>
      <c r="E40">
        <v>0.27510000000000001</v>
      </c>
      <c r="F40">
        <v>0.27510000000000001</v>
      </c>
      <c r="G40">
        <v>0.37369999999999998</v>
      </c>
      <c r="H40">
        <v>0.31590000000000001</v>
      </c>
      <c r="I40">
        <v>0.2873</v>
      </c>
      <c r="J40">
        <v>0.27510000000000001</v>
      </c>
      <c r="K40">
        <v>0.27510000000000001</v>
      </c>
      <c r="L40">
        <v>0.37369999999999998</v>
      </c>
      <c r="M40">
        <v>0.30209999999999998</v>
      </c>
      <c r="N40">
        <v>0.28289999999999998</v>
      </c>
      <c r="O40">
        <v>0.27510000000000001</v>
      </c>
      <c r="P40">
        <v>0.27510000000000001</v>
      </c>
      <c r="Q40">
        <v>0.37369999999999998</v>
      </c>
      <c r="R40">
        <v>0.28549999999999998</v>
      </c>
      <c r="S40">
        <v>0.25719999999999998</v>
      </c>
      <c r="T40">
        <v>0.24610000000000001</v>
      </c>
      <c r="U40">
        <v>0.2419</v>
      </c>
      <c r="V40">
        <v>0.32300000000000001</v>
      </c>
      <c r="W40">
        <v>0.24610000000000001</v>
      </c>
      <c r="X40">
        <f t="shared" si="0"/>
        <v>0.89458378771355873</v>
      </c>
      <c r="Y40">
        <f t="shared" si="1"/>
        <v>0.89458378771355873</v>
      </c>
      <c r="Z40">
        <f t="shared" si="2"/>
        <v>0.89458378771355873</v>
      </c>
      <c r="AA40">
        <f t="shared" si="3"/>
        <v>0.76191950464396285</v>
      </c>
    </row>
    <row r="41" spans="1:27" x14ac:dyDescent="0.3">
      <c r="A41">
        <v>0.04</v>
      </c>
      <c r="B41">
        <v>0.55920000000000003</v>
      </c>
      <c r="C41">
        <v>0.36649999999999999</v>
      </c>
      <c r="D41">
        <v>0.29509999999999997</v>
      </c>
      <c r="E41">
        <v>0.28000000000000003</v>
      </c>
      <c r="F41">
        <v>0.28000000000000003</v>
      </c>
      <c r="G41">
        <v>0.37780000000000002</v>
      </c>
      <c r="H41">
        <v>0.32050000000000001</v>
      </c>
      <c r="I41">
        <v>0.29210000000000003</v>
      </c>
      <c r="J41">
        <v>0.28000000000000003</v>
      </c>
      <c r="K41">
        <v>0.28000000000000003</v>
      </c>
      <c r="L41">
        <v>0.37780000000000002</v>
      </c>
      <c r="M41">
        <v>0.30659999999999998</v>
      </c>
      <c r="N41">
        <v>0.28760000000000002</v>
      </c>
      <c r="O41">
        <v>0.28000000000000003</v>
      </c>
      <c r="P41">
        <v>0.28000000000000003</v>
      </c>
      <c r="Q41">
        <v>0.37780000000000002</v>
      </c>
      <c r="R41">
        <v>0.29010000000000002</v>
      </c>
      <c r="S41">
        <v>0.26179999999999998</v>
      </c>
      <c r="T41">
        <v>0.25069999999999998</v>
      </c>
      <c r="U41">
        <v>0.2465</v>
      </c>
      <c r="V41">
        <v>0.32900000000000001</v>
      </c>
      <c r="W41">
        <v>0.25069999999999998</v>
      </c>
      <c r="X41">
        <f t="shared" si="0"/>
        <v>0.89535714285714274</v>
      </c>
      <c r="Y41">
        <f t="shared" si="1"/>
        <v>0.89535714285714274</v>
      </c>
      <c r="Z41">
        <f t="shared" si="2"/>
        <v>0.89535714285714274</v>
      </c>
      <c r="AA41">
        <f t="shared" si="3"/>
        <v>0.76200607902735551</v>
      </c>
    </row>
    <row r="42" spans="1:27" x14ac:dyDescent="0.3">
      <c r="A42">
        <v>4.1000000000000002E-2</v>
      </c>
      <c r="B42">
        <v>0.56069999999999998</v>
      </c>
      <c r="C42">
        <v>0.36930000000000002</v>
      </c>
      <c r="D42">
        <v>0.29909999999999998</v>
      </c>
      <c r="E42">
        <v>0.28489999999999999</v>
      </c>
      <c r="F42">
        <v>0.28489999999999999</v>
      </c>
      <c r="G42">
        <v>0.38190000000000002</v>
      </c>
      <c r="H42">
        <v>0.32500000000000001</v>
      </c>
      <c r="I42">
        <v>0.2969</v>
      </c>
      <c r="J42">
        <v>0.28489999999999999</v>
      </c>
      <c r="K42">
        <v>0.28489999999999999</v>
      </c>
      <c r="L42">
        <v>0.38190000000000002</v>
      </c>
      <c r="M42">
        <v>0.311</v>
      </c>
      <c r="N42">
        <v>0.29220000000000002</v>
      </c>
      <c r="O42">
        <v>0.28489999999999999</v>
      </c>
      <c r="P42">
        <v>0.28489999999999999</v>
      </c>
      <c r="Q42">
        <v>0.38190000000000002</v>
      </c>
      <c r="R42">
        <v>0.29470000000000002</v>
      </c>
      <c r="S42">
        <v>0.26640000000000003</v>
      </c>
      <c r="T42">
        <v>0.25530000000000003</v>
      </c>
      <c r="U42">
        <v>0.25109999999999999</v>
      </c>
      <c r="V42">
        <v>0.33400000000000002</v>
      </c>
      <c r="W42">
        <v>0.25530000000000003</v>
      </c>
      <c r="X42">
        <f t="shared" si="0"/>
        <v>0.89610389610389629</v>
      </c>
      <c r="Y42">
        <f t="shared" si="1"/>
        <v>0.89610389610389629</v>
      </c>
      <c r="Z42">
        <f t="shared" si="2"/>
        <v>0.89610389610389629</v>
      </c>
      <c r="AA42">
        <f t="shared" si="3"/>
        <v>0.76437125748502999</v>
      </c>
    </row>
    <row r="43" spans="1:27" x14ac:dyDescent="0.3">
      <c r="A43">
        <v>4.2000000000000003E-2</v>
      </c>
      <c r="B43">
        <v>0.56210000000000004</v>
      </c>
      <c r="C43">
        <v>0.37209999999999999</v>
      </c>
      <c r="D43">
        <v>0.30309999999999998</v>
      </c>
      <c r="E43">
        <v>0.2898</v>
      </c>
      <c r="F43">
        <v>0.2898</v>
      </c>
      <c r="G43">
        <v>0.38600000000000001</v>
      </c>
      <c r="H43">
        <v>0.32950000000000002</v>
      </c>
      <c r="I43">
        <v>0.30170000000000002</v>
      </c>
      <c r="J43">
        <v>0.2898</v>
      </c>
      <c r="K43">
        <v>0.2898</v>
      </c>
      <c r="L43">
        <v>0.38600000000000001</v>
      </c>
      <c r="M43">
        <v>0.3155</v>
      </c>
      <c r="N43">
        <v>0.29670000000000002</v>
      </c>
      <c r="O43">
        <v>0.2898</v>
      </c>
      <c r="P43">
        <v>0.2898</v>
      </c>
      <c r="Q43">
        <v>0.38600000000000001</v>
      </c>
      <c r="R43">
        <v>0.29920000000000002</v>
      </c>
      <c r="S43">
        <v>0.27089999999999997</v>
      </c>
      <c r="T43">
        <v>0.25979999999999998</v>
      </c>
      <c r="U43">
        <v>0.25559999999999999</v>
      </c>
      <c r="V43">
        <v>0.33900000000000002</v>
      </c>
      <c r="W43">
        <v>0.25979999999999998</v>
      </c>
      <c r="X43">
        <f t="shared" si="0"/>
        <v>0.89648033126293991</v>
      </c>
      <c r="Y43">
        <f t="shared" si="1"/>
        <v>0.89648033126293991</v>
      </c>
      <c r="Z43">
        <f t="shared" si="2"/>
        <v>0.89648033126293991</v>
      </c>
      <c r="AA43">
        <f t="shared" si="3"/>
        <v>0.76637168141592904</v>
      </c>
    </row>
    <row r="44" spans="1:27" x14ac:dyDescent="0.3">
      <c r="A44">
        <v>4.2999999999999997E-2</v>
      </c>
      <c r="B44">
        <v>0.56359999999999999</v>
      </c>
      <c r="C44">
        <v>0.37490000000000001</v>
      </c>
      <c r="D44">
        <v>0.30709999999999998</v>
      </c>
      <c r="E44">
        <v>0.29470000000000002</v>
      </c>
      <c r="F44">
        <v>0.29470000000000002</v>
      </c>
      <c r="G44">
        <v>0.3901</v>
      </c>
      <c r="H44">
        <v>0.33400000000000002</v>
      </c>
      <c r="I44">
        <v>0.30640000000000001</v>
      </c>
      <c r="J44">
        <v>0.29470000000000002</v>
      </c>
      <c r="K44">
        <v>0.29470000000000002</v>
      </c>
      <c r="L44">
        <v>0.3901</v>
      </c>
      <c r="M44">
        <v>0.31990000000000002</v>
      </c>
      <c r="N44">
        <v>0.30130000000000001</v>
      </c>
      <c r="O44">
        <v>0.29470000000000002</v>
      </c>
      <c r="P44">
        <v>0.29470000000000002</v>
      </c>
      <c r="Q44">
        <v>0.3901</v>
      </c>
      <c r="R44">
        <v>0.30380000000000001</v>
      </c>
      <c r="S44">
        <v>0.27539999999999998</v>
      </c>
      <c r="T44">
        <v>0.26419999999999999</v>
      </c>
      <c r="U44">
        <v>0.2601</v>
      </c>
      <c r="V44">
        <v>0.34399999999999997</v>
      </c>
      <c r="W44">
        <v>0.26419999999999999</v>
      </c>
      <c r="X44">
        <f t="shared" si="0"/>
        <v>0.8965049202578893</v>
      </c>
      <c r="Y44">
        <f t="shared" si="1"/>
        <v>0.8965049202578893</v>
      </c>
      <c r="Z44">
        <f t="shared" si="2"/>
        <v>0.8965049202578893</v>
      </c>
      <c r="AA44">
        <f t="shared" si="3"/>
        <v>0.76802325581395348</v>
      </c>
    </row>
    <row r="45" spans="1:27" x14ac:dyDescent="0.3">
      <c r="A45">
        <v>4.3999999999999997E-2</v>
      </c>
      <c r="B45">
        <v>0.56499999999999995</v>
      </c>
      <c r="C45">
        <v>0.37769999999999998</v>
      </c>
      <c r="D45">
        <v>0.31109999999999999</v>
      </c>
      <c r="E45">
        <v>0.29959999999999998</v>
      </c>
      <c r="F45">
        <v>0.29959999999999998</v>
      </c>
      <c r="G45">
        <v>0.39410000000000001</v>
      </c>
      <c r="H45">
        <v>0.33850000000000002</v>
      </c>
      <c r="I45">
        <v>0.31109999999999999</v>
      </c>
      <c r="J45">
        <v>0.29959999999999998</v>
      </c>
      <c r="K45">
        <v>0.29959999999999998</v>
      </c>
      <c r="L45">
        <v>0.39410000000000001</v>
      </c>
      <c r="M45">
        <v>0.32429999999999998</v>
      </c>
      <c r="N45">
        <v>0.30580000000000002</v>
      </c>
      <c r="O45">
        <v>0.29959999999999998</v>
      </c>
      <c r="P45">
        <v>0.29959999999999998</v>
      </c>
      <c r="Q45">
        <v>0.39410000000000001</v>
      </c>
      <c r="R45">
        <v>0.30819999999999997</v>
      </c>
      <c r="S45">
        <v>0.2797</v>
      </c>
      <c r="T45">
        <v>0.26860000000000001</v>
      </c>
      <c r="U45">
        <v>0.26450000000000001</v>
      </c>
      <c r="V45">
        <v>0.34799999999999998</v>
      </c>
      <c r="W45">
        <v>0.26860000000000001</v>
      </c>
      <c r="X45">
        <f t="shared" si="0"/>
        <v>0.89652870493991998</v>
      </c>
      <c r="Y45">
        <f t="shared" si="1"/>
        <v>0.89652870493991998</v>
      </c>
      <c r="Z45">
        <f t="shared" si="2"/>
        <v>0.89652870493991998</v>
      </c>
      <c r="AA45">
        <f t="shared" si="3"/>
        <v>0.77183908045977023</v>
      </c>
    </row>
    <row r="46" spans="1:27" x14ac:dyDescent="0.3">
      <c r="A46">
        <v>4.4999999999999998E-2</v>
      </c>
      <c r="B46">
        <v>0.5665</v>
      </c>
      <c r="C46">
        <v>0.3805</v>
      </c>
      <c r="D46">
        <v>0.31509999999999999</v>
      </c>
      <c r="E46">
        <v>0.3044</v>
      </c>
      <c r="F46">
        <v>0.3044</v>
      </c>
      <c r="G46">
        <v>0.3982</v>
      </c>
      <c r="H46">
        <v>0.34300000000000003</v>
      </c>
      <c r="I46">
        <v>0.31509999999999999</v>
      </c>
      <c r="J46">
        <v>0.3044</v>
      </c>
      <c r="K46">
        <v>0.3044</v>
      </c>
      <c r="L46">
        <v>0.3982</v>
      </c>
      <c r="M46">
        <v>0.32869999999999999</v>
      </c>
      <c r="N46">
        <v>0.31030000000000002</v>
      </c>
      <c r="O46">
        <v>0.3044</v>
      </c>
      <c r="P46">
        <v>0.3044</v>
      </c>
      <c r="Q46">
        <v>0.3982</v>
      </c>
      <c r="R46">
        <v>0.31259999999999999</v>
      </c>
      <c r="S46">
        <v>0.28399999999999997</v>
      </c>
      <c r="T46">
        <v>0.27289999999999998</v>
      </c>
      <c r="U46">
        <v>0.26889999999999997</v>
      </c>
      <c r="V46">
        <v>0.35299999999999998</v>
      </c>
      <c r="W46">
        <v>0.27289999999999998</v>
      </c>
      <c r="X46">
        <f t="shared" si="0"/>
        <v>0.89651773981603144</v>
      </c>
      <c r="Y46">
        <f t="shared" si="1"/>
        <v>0.89651773981603144</v>
      </c>
      <c r="Z46">
        <f t="shared" si="2"/>
        <v>0.89651773981603144</v>
      </c>
      <c r="AA46">
        <f t="shared" si="3"/>
        <v>0.77308781869688381</v>
      </c>
    </row>
    <row r="47" spans="1:27" x14ac:dyDescent="0.3">
      <c r="A47">
        <v>4.5999999999999999E-2</v>
      </c>
      <c r="B47">
        <v>0.56789999999999996</v>
      </c>
      <c r="C47">
        <v>0.38329999999999997</v>
      </c>
      <c r="D47">
        <v>0.31900000000000001</v>
      </c>
      <c r="E47">
        <v>0.30919999999999997</v>
      </c>
      <c r="F47">
        <v>0.30919999999999997</v>
      </c>
      <c r="G47">
        <v>0.4022</v>
      </c>
      <c r="H47">
        <v>0.34739999999999999</v>
      </c>
      <c r="I47">
        <v>0.31900000000000001</v>
      </c>
      <c r="J47">
        <v>0.30919999999999997</v>
      </c>
      <c r="K47">
        <v>0.30919999999999997</v>
      </c>
      <c r="L47">
        <v>0.4022</v>
      </c>
      <c r="M47">
        <v>0.33300000000000002</v>
      </c>
      <c r="N47">
        <v>0.31480000000000002</v>
      </c>
      <c r="O47">
        <v>0.30919999999999997</v>
      </c>
      <c r="P47">
        <v>0.30919999999999997</v>
      </c>
      <c r="Q47">
        <v>0.4022</v>
      </c>
      <c r="R47">
        <v>0.31690000000000002</v>
      </c>
      <c r="S47">
        <v>0.2883</v>
      </c>
      <c r="T47">
        <v>0.27729999999999999</v>
      </c>
      <c r="U47">
        <v>0.27329999999999999</v>
      </c>
      <c r="V47">
        <v>0.35799999999999998</v>
      </c>
      <c r="W47">
        <v>0.27729999999999999</v>
      </c>
      <c r="X47">
        <f t="shared" si="0"/>
        <v>0.896830530401035</v>
      </c>
      <c r="Y47">
        <f t="shared" si="1"/>
        <v>0.896830530401035</v>
      </c>
      <c r="Z47">
        <f t="shared" si="2"/>
        <v>0.896830530401035</v>
      </c>
      <c r="AA47">
        <f t="shared" si="3"/>
        <v>0.77458100558659215</v>
      </c>
    </row>
    <row r="48" spans="1:27" x14ac:dyDescent="0.3">
      <c r="A48">
        <v>4.7E-2</v>
      </c>
      <c r="B48">
        <v>0.56940000000000002</v>
      </c>
      <c r="C48">
        <v>0.3861</v>
      </c>
      <c r="D48">
        <v>0.32300000000000001</v>
      </c>
      <c r="E48">
        <v>0.314</v>
      </c>
      <c r="F48">
        <v>0.314</v>
      </c>
      <c r="G48">
        <v>0.40620000000000001</v>
      </c>
      <c r="H48">
        <v>0.35110000000000002</v>
      </c>
      <c r="I48">
        <v>0.32300000000000001</v>
      </c>
      <c r="J48">
        <v>0.314</v>
      </c>
      <c r="K48">
        <v>0.314</v>
      </c>
      <c r="L48">
        <v>0.40620000000000001</v>
      </c>
      <c r="M48">
        <v>0.33739999999999998</v>
      </c>
      <c r="N48">
        <v>0.31919999999999998</v>
      </c>
      <c r="O48">
        <v>0.314</v>
      </c>
      <c r="P48">
        <v>0.314</v>
      </c>
      <c r="Q48">
        <v>0.40620000000000001</v>
      </c>
      <c r="R48">
        <v>0.32119999999999999</v>
      </c>
      <c r="S48">
        <v>0.29249999999999998</v>
      </c>
      <c r="T48">
        <v>0.28160000000000002</v>
      </c>
      <c r="U48">
        <v>0.2777</v>
      </c>
      <c r="V48">
        <v>0.36299999999999999</v>
      </c>
      <c r="W48">
        <v>0.28160000000000002</v>
      </c>
      <c r="X48">
        <f t="shared" si="0"/>
        <v>0.89681528662420384</v>
      </c>
      <c r="Y48">
        <f t="shared" si="1"/>
        <v>0.89681528662420384</v>
      </c>
      <c r="Z48">
        <f t="shared" si="2"/>
        <v>0.89681528662420384</v>
      </c>
      <c r="AA48">
        <f t="shared" si="3"/>
        <v>0.77575757575757587</v>
      </c>
    </row>
    <row r="49" spans="1:27" x14ac:dyDescent="0.3">
      <c r="A49">
        <v>4.8000000000000001E-2</v>
      </c>
      <c r="B49">
        <v>0.57079999999999997</v>
      </c>
      <c r="C49">
        <v>0.38890000000000002</v>
      </c>
      <c r="D49">
        <v>0.32690000000000002</v>
      </c>
      <c r="E49">
        <v>0.31879999999999997</v>
      </c>
      <c r="F49">
        <v>0.31879999999999997</v>
      </c>
      <c r="G49">
        <v>0.41020000000000001</v>
      </c>
      <c r="H49">
        <v>0.3548</v>
      </c>
      <c r="I49">
        <v>0.32690000000000002</v>
      </c>
      <c r="J49">
        <v>0.31879999999999997</v>
      </c>
      <c r="K49">
        <v>0.31879999999999997</v>
      </c>
      <c r="L49">
        <v>0.41020000000000001</v>
      </c>
      <c r="M49">
        <v>0.3417</v>
      </c>
      <c r="N49">
        <v>0.32369999999999999</v>
      </c>
      <c r="O49">
        <v>0.31879999999999997</v>
      </c>
      <c r="P49">
        <v>0.31879999999999997</v>
      </c>
      <c r="Q49">
        <v>0.41020000000000001</v>
      </c>
      <c r="R49">
        <v>0.32550000000000001</v>
      </c>
      <c r="S49">
        <v>0.29680000000000001</v>
      </c>
      <c r="T49">
        <v>0.28589999999999999</v>
      </c>
      <c r="U49">
        <v>0.28199999999999997</v>
      </c>
      <c r="V49">
        <v>0.36799999999999999</v>
      </c>
      <c r="W49">
        <v>0.28589999999999999</v>
      </c>
      <c r="X49">
        <f t="shared" si="0"/>
        <v>0.89680050188205773</v>
      </c>
      <c r="Y49">
        <f t="shared" si="1"/>
        <v>0.89680050188205773</v>
      </c>
      <c r="Z49">
        <f t="shared" si="2"/>
        <v>0.89680050188205773</v>
      </c>
      <c r="AA49">
        <f t="shared" si="3"/>
        <v>0.7769021739130435</v>
      </c>
    </row>
    <row r="50" spans="1:27" x14ac:dyDescent="0.3">
      <c r="A50">
        <v>4.9000000000000002E-2</v>
      </c>
      <c r="B50">
        <v>0.57230000000000003</v>
      </c>
      <c r="C50">
        <v>0.39169999999999999</v>
      </c>
      <c r="D50">
        <v>0.33079999999999998</v>
      </c>
      <c r="E50">
        <v>0.3236</v>
      </c>
      <c r="F50">
        <v>0.3236</v>
      </c>
      <c r="G50">
        <v>0.41410000000000002</v>
      </c>
      <c r="H50">
        <v>0.35849999999999999</v>
      </c>
      <c r="I50">
        <v>0.33079999999999998</v>
      </c>
      <c r="J50">
        <v>0.3236</v>
      </c>
      <c r="K50">
        <v>0.3236</v>
      </c>
      <c r="L50">
        <v>0.41410000000000002</v>
      </c>
      <c r="M50">
        <v>0.34599999999999997</v>
      </c>
      <c r="N50">
        <v>0.3281</v>
      </c>
      <c r="O50">
        <v>0.3236</v>
      </c>
      <c r="P50">
        <v>0.3236</v>
      </c>
      <c r="Q50">
        <v>0.41410000000000002</v>
      </c>
      <c r="R50">
        <v>0.32979999999999998</v>
      </c>
      <c r="S50">
        <v>0.30109999999999998</v>
      </c>
      <c r="T50">
        <v>0.2903</v>
      </c>
      <c r="U50">
        <v>0.28620000000000001</v>
      </c>
      <c r="V50">
        <v>0.372</v>
      </c>
      <c r="W50">
        <v>0.2903</v>
      </c>
      <c r="X50">
        <f t="shared" si="0"/>
        <v>0.89709517923362181</v>
      </c>
      <c r="Y50">
        <f t="shared" si="1"/>
        <v>0.89709517923362181</v>
      </c>
      <c r="Z50">
        <f t="shared" si="2"/>
        <v>0.89709517923362181</v>
      </c>
      <c r="AA50">
        <f t="shared" si="3"/>
        <v>0.78037634408602152</v>
      </c>
    </row>
    <row r="51" spans="1:27" x14ac:dyDescent="0.3">
      <c r="A51">
        <v>0.05</v>
      </c>
      <c r="B51">
        <v>0.57379999999999998</v>
      </c>
      <c r="C51">
        <v>0.39450000000000002</v>
      </c>
      <c r="D51">
        <v>0.33479999999999999</v>
      </c>
      <c r="E51">
        <v>0.32829999999999998</v>
      </c>
      <c r="F51">
        <v>0.32829999999999998</v>
      </c>
      <c r="G51">
        <v>0.41810000000000003</v>
      </c>
      <c r="H51">
        <v>0.36220000000000002</v>
      </c>
      <c r="I51">
        <v>0.33479999999999999</v>
      </c>
      <c r="J51">
        <v>0.32829999999999998</v>
      </c>
      <c r="K51">
        <v>0.32829999999999998</v>
      </c>
      <c r="L51">
        <v>0.41810000000000003</v>
      </c>
      <c r="M51">
        <v>0.3503</v>
      </c>
      <c r="N51">
        <v>0.33250000000000002</v>
      </c>
      <c r="O51">
        <v>0.32829999999999998</v>
      </c>
      <c r="P51">
        <v>0.32829999999999998</v>
      </c>
      <c r="Q51">
        <v>0.41810000000000003</v>
      </c>
      <c r="R51">
        <v>0.33410000000000001</v>
      </c>
      <c r="S51">
        <v>0.30530000000000002</v>
      </c>
      <c r="T51">
        <v>0.29449999999999998</v>
      </c>
      <c r="U51">
        <v>0.29049999999999998</v>
      </c>
      <c r="V51">
        <v>0.377</v>
      </c>
      <c r="W51">
        <v>0.29449999999999998</v>
      </c>
      <c r="X51">
        <f t="shared" si="0"/>
        <v>0.89704538531830647</v>
      </c>
      <c r="Y51">
        <f t="shared" si="1"/>
        <v>0.89704538531830647</v>
      </c>
      <c r="Z51">
        <f t="shared" si="2"/>
        <v>0.89704538531830647</v>
      </c>
      <c r="AA51">
        <f t="shared" si="3"/>
        <v>0.78116710875331563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defaultRowHeight="14.4" x14ac:dyDescent="0.3"/>
  <sheetData>
    <row r="1" spans="1:11" x14ac:dyDescent="0.3">
      <c r="A1" t="s">
        <v>5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</row>
    <row r="2" spans="1:11" x14ac:dyDescent="0.3">
      <c r="A2">
        <v>1E-3</v>
      </c>
      <c r="B2">
        <v>6.3E-2</v>
      </c>
      <c r="C2">
        <v>3.1E-2</v>
      </c>
      <c r="D2">
        <v>2.7E-2</v>
      </c>
      <c r="E2">
        <v>2.7E-2</v>
      </c>
      <c r="F2">
        <v>2.7E-2</v>
      </c>
      <c r="G2">
        <v>6.2700000000000006E-2</v>
      </c>
      <c r="H2">
        <v>2.8000000000000001E-2</v>
      </c>
      <c r="I2">
        <v>2.3599999999999999E-2</v>
      </c>
      <c r="J2">
        <v>2.2599999999999999E-2</v>
      </c>
      <c r="K2">
        <v>2.23E-2</v>
      </c>
    </row>
    <row r="3" spans="1:11" x14ac:dyDescent="0.3">
      <c r="A3">
        <v>2E-3</v>
      </c>
      <c r="B3">
        <v>8.7999999999999995E-2</v>
      </c>
      <c r="C3">
        <v>4.7E-2</v>
      </c>
      <c r="D3">
        <v>3.9E-2</v>
      </c>
      <c r="E3">
        <v>3.9E-2</v>
      </c>
      <c r="F3">
        <v>3.9E-2</v>
      </c>
      <c r="G3">
        <v>8.8400000000000006E-2</v>
      </c>
      <c r="H3">
        <v>4.1000000000000002E-2</v>
      </c>
      <c r="I3">
        <v>3.2000000000000001E-2</v>
      </c>
      <c r="J3">
        <v>2.9700000000000001E-2</v>
      </c>
      <c r="K3">
        <v>2.9000000000000001E-2</v>
      </c>
    </row>
    <row r="4" spans="1:11" x14ac:dyDescent="0.3">
      <c r="A4">
        <v>3.0000000000000001E-3</v>
      </c>
      <c r="B4">
        <v>0.108</v>
      </c>
      <c r="C4">
        <v>6.0999999999999999E-2</v>
      </c>
      <c r="D4">
        <v>0.05</v>
      </c>
      <c r="E4">
        <v>0.05</v>
      </c>
      <c r="F4">
        <v>0.05</v>
      </c>
      <c r="G4">
        <v>0.108</v>
      </c>
      <c r="H4">
        <v>5.3800000000000001E-2</v>
      </c>
      <c r="I4">
        <v>4.07E-2</v>
      </c>
      <c r="J4">
        <v>3.6999999999999998E-2</v>
      </c>
      <c r="K4">
        <v>3.5799999999999998E-2</v>
      </c>
    </row>
    <row r="5" spans="1:11" x14ac:dyDescent="0.3">
      <c r="A5">
        <v>4.0000000000000001E-3</v>
      </c>
      <c r="B5">
        <v>0.125</v>
      </c>
      <c r="C5">
        <v>7.3999999999999996E-2</v>
      </c>
      <c r="D5">
        <v>6.0999999999999999E-2</v>
      </c>
      <c r="E5">
        <v>6.0999999999999999E-2</v>
      </c>
      <c r="F5">
        <v>6.0999999999999999E-2</v>
      </c>
      <c r="G5">
        <v>0.1244</v>
      </c>
      <c r="H5">
        <v>6.5100000000000005E-2</v>
      </c>
      <c r="I5">
        <v>4.9399999999999999E-2</v>
      </c>
      <c r="J5">
        <v>4.4400000000000002E-2</v>
      </c>
      <c r="K5">
        <v>4.2599999999999999E-2</v>
      </c>
    </row>
    <row r="6" spans="1:11" x14ac:dyDescent="0.3">
      <c r="A6">
        <v>5.0000000000000001E-3</v>
      </c>
      <c r="B6">
        <v>0.13900000000000001</v>
      </c>
      <c r="C6">
        <v>8.5000000000000006E-2</v>
      </c>
      <c r="D6">
        <v>7.1999999999999995E-2</v>
      </c>
      <c r="E6">
        <v>7.1999999999999995E-2</v>
      </c>
      <c r="F6">
        <v>7.1999999999999995E-2</v>
      </c>
      <c r="G6">
        <v>0.13880000000000001</v>
      </c>
      <c r="H6">
        <v>7.5499999999999998E-2</v>
      </c>
      <c r="I6">
        <v>5.8200000000000002E-2</v>
      </c>
      <c r="J6">
        <v>5.1799999999999999E-2</v>
      </c>
      <c r="K6">
        <v>4.9599999999999998E-2</v>
      </c>
    </row>
    <row r="7" spans="1:11" x14ac:dyDescent="0.3">
      <c r="A7">
        <v>6.0000000000000001E-3</v>
      </c>
      <c r="B7">
        <v>0.152</v>
      </c>
      <c r="C7">
        <v>9.6000000000000002E-2</v>
      </c>
      <c r="D7">
        <v>8.2000000000000003E-2</v>
      </c>
      <c r="E7">
        <v>8.2000000000000003E-2</v>
      </c>
      <c r="F7">
        <v>8.2000000000000003E-2</v>
      </c>
      <c r="G7">
        <v>0.1517</v>
      </c>
      <c r="H7">
        <v>8.5300000000000001E-2</v>
      </c>
      <c r="I7">
        <v>6.6600000000000006E-2</v>
      </c>
      <c r="J7">
        <v>5.9299999999999999E-2</v>
      </c>
      <c r="K7">
        <v>5.6500000000000002E-2</v>
      </c>
    </row>
    <row r="8" spans="1:11" x14ac:dyDescent="0.3">
      <c r="A8">
        <v>7.0000000000000001E-3</v>
      </c>
      <c r="B8">
        <v>0.16400000000000001</v>
      </c>
      <c r="C8">
        <v>0.106</v>
      </c>
      <c r="D8">
        <v>9.2999999999999999E-2</v>
      </c>
      <c r="E8">
        <v>9.2999999999999999E-2</v>
      </c>
      <c r="F8">
        <v>9.2999999999999999E-2</v>
      </c>
      <c r="G8">
        <v>0.1636</v>
      </c>
      <c r="H8">
        <v>9.4299999999999995E-2</v>
      </c>
      <c r="I8">
        <v>7.4700000000000003E-2</v>
      </c>
      <c r="J8">
        <v>6.6799999999999998E-2</v>
      </c>
      <c r="K8">
        <v>6.3500000000000001E-2</v>
      </c>
    </row>
    <row r="9" spans="1:11" x14ac:dyDescent="0.3">
      <c r="A9">
        <v>8.0000000000000002E-3</v>
      </c>
      <c r="B9">
        <v>0.17499999999999999</v>
      </c>
      <c r="C9">
        <v>0.11600000000000001</v>
      </c>
      <c r="D9">
        <v>0.10299999999999999</v>
      </c>
      <c r="E9">
        <v>0.10299999999999999</v>
      </c>
      <c r="F9">
        <v>0.10299999999999999</v>
      </c>
      <c r="G9">
        <v>0.17460000000000001</v>
      </c>
      <c r="H9">
        <v>0.1031</v>
      </c>
      <c r="I9">
        <v>8.2400000000000001E-2</v>
      </c>
      <c r="J9">
        <v>7.4099999999999999E-2</v>
      </c>
      <c r="K9">
        <v>7.0499999999999993E-2</v>
      </c>
    </row>
    <row r="10" spans="1:11" x14ac:dyDescent="0.3">
      <c r="A10">
        <v>8.9999999999999993E-3</v>
      </c>
      <c r="B10">
        <v>0.186</v>
      </c>
      <c r="C10">
        <v>0.125</v>
      </c>
      <c r="D10">
        <v>0.112</v>
      </c>
      <c r="E10">
        <v>0.112</v>
      </c>
      <c r="F10">
        <v>0.112</v>
      </c>
      <c r="G10">
        <v>0.18479999999999999</v>
      </c>
      <c r="H10">
        <v>0.1113</v>
      </c>
      <c r="I10">
        <v>8.9899999999999994E-2</v>
      </c>
      <c r="J10">
        <v>8.1199999999999994E-2</v>
      </c>
      <c r="K10">
        <v>7.7499999999999999E-2</v>
      </c>
    </row>
    <row r="11" spans="1:11" x14ac:dyDescent="0.3">
      <c r="A11">
        <v>0.01</v>
      </c>
      <c r="B11">
        <v>0.19600000000000001</v>
      </c>
      <c r="C11">
        <v>0.13300000000000001</v>
      </c>
      <c r="D11">
        <v>0.122</v>
      </c>
      <c r="E11">
        <v>0.122</v>
      </c>
      <c r="F11">
        <v>0.122</v>
      </c>
      <c r="G11">
        <v>0.19470000000000001</v>
      </c>
      <c r="H11">
        <v>0.11940000000000001</v>
      </c>
      <c r="I11">
        <v>9.7100000000000006E-2</v>
      </c>
      <c r="J11">
        <v>8.8200000000000001E-2</v>
      </c>
      <c r="K11">
        <v>8.43E-2</v>
      </c>
    </row>
    <row r="12" spans="1:11" x14ac:dyDescent="0.3">
      <c r="A12">
        <v>1.0999999999999999E-2</v>
      </c>
      <c r="B12">
        <v>0.20499999999999999</v>
      </c>
      <c r="C12">
        <v>0.14199999999999999</v>
      </c>
      <c r="D12">
        <v>0.13</v>
      </c>
      <c r="E12">
        <v>0.13</v>
      </c>
      <c r="F12">
        <v>0.13</v>
      </c>
      <c r="G12">
        <v>0.20369999999999999</v>
      </c>
      <c r="H12">
        <v>0.127</v>
      </c>
      <c r="I12">
        <v>0.1041</v>
      </c>
      <c r="J12">
        <v>9.4899999999999998E-2</v>
      </c>
      <c r="K12">
        <v>9.0899999999999995E-2</v>
      </c>
    </row>
    <row r="13" spans="1:11" x14ac:dyDescent="0.3">
      <c r="A13">
        <v>1.2E-2</v>
      </c>
      <c r="B13">
        <v>0.214</v>
      </c>
      <c r="C13">
        <v>0.151</v>
      </c>
      <c r="D13">
        <v>0.13800000000000001</v>
      </c>
      <c r="E13">
        <v>0.13800000000000001</v>
      </c>
      <c r="F13">
        <v>0.13800000000000001</v>
      </c>
      <c r="G13">
        <v>0.21260000000000001</v>
      </c>
      <c r="H13">
        <v>0.1343</v>
      </c>
      <c r="I13">
        <v>0.111</v>
      </c>
      <c r="J13">
        <v>0.10150000000000001</v>
      </c>
      <c r="K13">
        <v>9.74E-2</v>
      </c>
    </row>
    <row r="14" spans="1:11" x14ac:dyDescent="0.3">
      <c r="A14">
        <v>1.2999999999999999E-2</v>
      </c>
      <c r="B14">
        <v>0.222</v>
      </c>
      <c r="C14">
        <v>0.159</v>
      </c>
      <c r="D14">
        <v>0.14599999999999999</v>
      </c>
      <c r="E14">
        <v>0.14599999999999999</v>
      </c>
      <c r="F14">
        <v>0.14599999999999999</v>
      </c>
      <c r="G14">
        <v>0.22090000000000001</v>
      </c>
      <c r="H14">
        <v>0.1416</v>
      </c>
      <c r="I14">
        <v>0.1177</v>
      </c>
      <c r="J14">
        <v>0.1079</v>
      </c>
      <c r="K14">
        <v>0.1037</v>
      </c>
    </row>
    <row r="15" spans="1:11" x14ac:dyDescent="0.3">
      <c r="A15">
        <v>1.4E-2</v>
      </c>
      <c r="B15">
        <v>0.23</v>
      </c>
      <c r="C15">
        <v>0.16700000000000001</v>
      </c>
      <c r="D15">
        <v>0.153</v>
      </c>
      <c r="E15">
        <v>0.153</v>
      </c>
      <c r="F15">
        <v>0.153</v>
      </c>
      <c r="G15">
        <v>0.22889999999999999</v>
      </c>
      <c r="H15">
        <v>0.1487</v>
      </c>
      <c r="I15">
        <v>0.1242</v>
      </c>
      <c r="J15">
        <v>0.1142</v>
      </c>
      <c r="K15">
        <v>0.1099</v>
      </c>
    </row>
    <row r="16" spans="1:11" x14ac:dyDescent="0.3">
      <c r="A16">
        <v>1.4999999999999999E-2</v>
      </c>
      <c r="B16">
        <v>0.23799999999999999</v>
      </c>
      <c r="C16">
        <v>0.17499999999999999</v>
      </c>
      <c r="D16">
        <v>0.161</v>
      </c>
      <c r="E16">
        <v>0.161</v>
      </c>
      <c r="F16">
        <v>0.161</v>
      </c>
      <c r="G16">
        <v>0.23680000000000001</v>
      </c>
      <c r="H16">
        <v>0.1555</v>
      </c>
      <c r="I16">
        <v>0.13059999999999999</v>
      </c>
      <c r="J16">
        <v>0.12039999999999999</v>
      </c>
      <c r="K16">
        <v>0.11609999999999999</v>
      </c>
    </row>
    <row r="17" spans="1:11" x14ac:dyDescent="0.3">
      <c r="A17">
        <v>1.6E-2</v>
      </c>
      <c r="B17">
        <v>0.246</v>
      </c>
      <c r="C17">
        <v>0.182</v>
      </c>
      <c r="D17">
        <v>0.16900000000000001</v>
      </c>
      <c r="E17">
        <v>0.16900000000000001</v>
      </c>
      <c r="F17">
        <v>0.16900000000000001</v>
      </c>
      <c r="G17">
        <v>0.24429999999999999</v>
      </c>
      <c r="H17">
        <v>0.16200000000000001</v>
      </c>
      <c r="I17">
        <v>0.13669999999999999</v>
      </c>
      <c r="J17">
        <v>0.1265</v>
      </c>
      <c r="K17">
        <v>0.1221</v>
      </c>
    </row>
    <row r="18" spans="1:11" x14ac:dyDescent="0.3">
      <c r="A18">
        <v>1.7000000000000001E-2</v>
      </c>
      <c r="B18">
        <v>0.253</v>
      </c>
      <c r="C18">
        <v>0.189</v>
      </c>
      <c r="D18">
        <v>0.17599999999999999</v>
      </c>
      <c r="E18">
        <v>0.17599999999999999</v>
      </c>
      <c r="F18">
        <v>0.17599999999999999</v>
      </c>
      <c r="G18">
        <v>0.25130000000000002</v>
      </c>
      <c r="H18">
        <v>0.16839999999999999</v>
      </c>
      <c r="I18">
        <v>0.14280000000000001</v>
      </c>
      <c r="J18">
        <v>0.13250000000000001</v>
      </c>
      <c r="K18">
        <v>0.12809999999999999</v>
      </c>
    </row>
    <row r="19" spans="1:11" x14ac:dyDescent="0.3">
      <c r="A19">
        <v>1.7999999999999999E-2</v>
      </c>
      <c r="B19">
        <v>0.26</v>
      </c>
      <c r="C19">
        <v>0.19600000000000001</v>
      </c>
      <c r="D19">
        <v>0.183</v>
      </c>
      <c r="E19">
        <v>0.183</v>
      </c>
      <c r="F19">
        <v>0.183</v>
      </c>
      <c r="G19">
        <v>0.25829999999999997</v>
      </c>
      <c r="H19">
        <v>0.17480000000000001</v>
      </c>
      <c r="I19">
        <v>0.14879999999999999</v>
      </c>
      <c r="J19">
        <v>0.1384</v>
      </c>
      <c r="K19">
        <v>0.13400000000000001</v>
      </c>
    </row>
    <row r="20" spans="1:11" x14ac:dyDescent="0.3">
      <c r="A20">
        <v>1.9E-2</v>
      </c>
      <c r="B20">
        <v>0.26700000000000002</v>
      </c>
      <c r="C20">
        <v>0.20200000000000001</v>
      </c>
      <c r="D20">
        <v>0.191</v>
      </c>
      <c r="E20">
        <v>0.191</v>
      </c>
      <c r="F20">
        <v>0.191</v>
      </c>
      <c r="G20">
        <v>0.26519999999999999</v>
      </c>
      <c r="H20">
        <v>0.18110000000000001</v>
      </c>
      <c r="I20">
        <v>0.1547</v>
      </c>
      <c r="J20">
        <v>0.14419999999999999</v>
      </c>
      <c r="K20">
        <v>0.13980000000000001</v>
      </c>
    </row>
    <row r="21" spans="1:11" x14ac:dyDescent="0.3">
      <c r="A21">
        <v>0.02</v>
      </c>
      <c r="B21">
        <v>0.27400000000000002</v>
      </c>
      <c r="C21">
        <v>0.20899999999999999</v>
      </c>
      <c r="D21">
        <v>0.19800000000000001</v>
      </c>
      <c r="E21">
        <v>0.19800000000000001</v>
      </c>
      <c r="F21">
        <v>0.19800000000000001</v>
      </c>
      <c r="G21">
        <v>0.27210000000000001</v>
      </c>
      <c r="H21">
        <v>0.18740000000000001</v>
      </c>
      <c r="I21">
        <v>0.16059999999999999</v>
      </c>
      <c r="J21">
        <v>0.15</v>
      </c>
      <c r="K21">
        <v>0.14549999999999999</v>
      </c>
    </row>
    <row r="22" spans="1:11" x14ac:dyDescent="0.3">
      <c r="A22">
        <v>2.1000000000000001E-2</v>
      </c>
      <c r="B22">
        <v>0.28100000000000003</v>
      </c>
      <c r="C22">
        <v>0.216</v>
      </c>
      <c r="D22">
        <v>0.20499999999999999</v>
      </c>
      <c r="E22">
        <v>0.20499999999999999</v>
      </c>
      <c r="F22">
        <v>0.20499999999999999</v>
      </c>
      <c r="G22">
        <v>0.27829999999999999</v>
      </c>
      <c r="H22">
        <v>0.1933</v>
      </c>
      <c r="I22">
        <v>0.1663</v>
      </c>
      <c r="J22">
        <v>0.15559999999999999</v>
      </c>
      <c r="K22">
        <v>0.15110000000000001</v>
      </c>
    </row>
    <row r="23" spans="1:11" x14ac:dyDescent="0.3">
      <c r="A23">
        <v>2.1999999999999999E-2</v>
      </c>
      <c r="B23">
        <v>0.28699999999999998</v>
      </c>
      <c r="C23">
        <v>0.223</v>
      </c>
      <c r="D23">
        <v>0.21199999999999999</v>
      </c>
      <c r="E23">
        <v>0.21199999999999999</v>
      </c>
      <c r="F23">
        <v>0.21199999999999999</v>
      </c>
      <c r="G23">
        <v>0.2843</v>
      </c>
      <c r="H23">
        <v>0.19900000000000001</v>
      </c>
      <c r="I23">
        <v>0.17199999999999999</v>
      </c>
      <c r="J23">
        <v>0.16109999999999999</v>
      </c>
      <c r="K23">
        <v>0.1565</v>
      </c>
    </row>
    <row r="24" spans="1:11" x14ac:dyDescent="0.3">
      <c r="A24">
        <v>2.3E-2</v>
      </c>
      <c r="B24">
        <v>0.29299999999999998</v>
      </c>
      <c r="C24">
        <v>0.22900000000000001</v>
      </c>
      <c r="D24">
        <v>0.219</v>
      </c>
      <c r="E24">
        <v>0.219</v>
      </c>
      <c r="F24">
        <v>0.219</v>
      </c>
      <c r="G24">
        <v>0.2903</v>
      </c>
      <c r="H24">
        <v>0.2046</v>
      </c>
      <c r="I24">
        <v>0.1774</v>
      </c>
      <c r="J24">
        <v>0.16650000000000001</v>
      </c>
      <c r="K24">
        <v>0.16200000000000001</v>
      </c>
    </row>
    <row r="25" spans="1:11" x14ac:dyDescent="0.3">
      <c r="A25">
        <v>2.4E-2</v>
      </c>
      <c r="B25">
        <v>0.29899999999999999</v>
      </c>
      <c r="C25">
        <v>0.23599999999999999</v>
      </c>
      <c r="D25">
        <v>0.22600000000000001</v>
      </c>
      <c r="E25">
        <v>0.22600000000000001</v>
      </c>
      <c r="F25">
        <v>0.22600000000000001</v>
      </c>
      <c r="G25">
        <v>0.29630000000000001</v>
      </c>
      <c r="H25">
        <v>0.21010000000000001</v>
      </c>
      <c r="I25">
        <v>0.18279999999999999</v>
      </c>
      <c r="J25">
        <v>0.1719</v>
      </c>
      <c r="K25">
        <v>0.16739999999999999</v>
      </c>
    </row>
    <row r="26" spans="1:11" x14ac:dyDescent="0.3">
      <c r="A26">
        <v>2.5000000000000001E-2</v>
      </c>
      <c r="B26">
        <v>0.30499999999999999</v>
      </c>
      <c r="C26">
        <v>0.24199999999999999</v>
      </c>
      <c r="D26">
        <v>0.23300000000000001</v>
      </c>
      <c r="E26">
        <v>0.23300000000000001</v>
      </c>
      <c r="F26">
        <v>0.23300000000000001</v>
      </c>
      <c r="G26">
        <v>0.30220000000000002</v>
      </c>
      <c r="H26">
        <v>0.21560000000000001</v>
      </c>
      <c r="I26">
        <v>0.18820000000000001</v>
      </c>
      <c r="J26">
        <v>0.17710000000000001</v>
      </c>
      <c r="K26">
        <v>0.17269999999999999</v>
      </c>
    </row>
    <row r="27" spans="1:11" x14ac:dyDescent="0.3">
      <c r="A27">
        <v>2.5999999999999999E-2</v>
      </c>
      <c r="B27">
        <v>0.311</v>
      </c>
      <c r="C27">
        <v>0.248</v>
      </c>
      <c r="D27">
        <v>0.24</v>
      </c>
      <c r="E27">
        <v>0.24</v>
      </c>
      <c r="F27">
        <v>0.24</v>
      </c>
      <c r="G27">
        <v>0.30809999999999998</v>
      </c>
      <c r="H27">
        <v>0.22109999999999999</v>
      </c>
      <c r="I27">
        <v>0.19350000000000001</v>
      </c>
      <c r="J27">
        <v>0.18229999999999999</v>
      </c>
      <c r="K27">
        <v>0.1779</v>
      </c>
    </row>
    <row r="28" spans="1:11" x14ac:dyDescent="0.3">
      <c r="A28">
        <v>2.7E-2</v>
      </c>
      <c r="B28">
        <v>0.317</v>
      </c>
      <c r="C28">
        <v>0.255</v>
      </c>
      <c r="D28">
        <v>0.247</v>
      </c>
      <c r="E28">
        <v>0.247</v>
      </c>
      <c r="F28">
        <v>0.247</v>
      </c>
      <c r="G28">
        <v>0.31390000000000001</v>
      </c>
      <c r="H28">
        <v>0.2266</v>
      </c>
      <c r="I28">
        <v>0.19869999999999999</v>
      </c>
      <c r="J28">
        <v>0.1875</v>
      </c>
      <c r="K28">
        <v>0.18310000000000001</v>
      </c>
    </row>
    <row r="29" spans="1:11" x14ac:dyDescent="0.3">
      <c r="A29">
        <v>2.8000000000000001E-2</v>
      </c>
      <c r="B29">
        <v>0.32300000000000001</v>
      </c>
      <c r="C29">
        <v>0.26100000000000001</v>
      </c>
      <c r="D29">
        <v>0.253</v>
      </c>
      <c r="E29">
        <v>0.253</v>
      </c>
      <c r="F29">
        <v>0.253</v>
      </c>
      <c r="G29">
        <v>0.31929999999999997</v>
      </c>
      <c r="H29">
        <v>0.23200000000000001</v>
      </c>
      <c r="I29">
        <v>0.2039</v>
      </c>
      <c r="J29">
        <v>0.19259999999999999</v>
      </c>
      <c r="K29">
        <v>0.18820000000000001</v>
      </c>
    </row>
    <row r="30" spans="1:11" x14ac:dyDescent="0.3">
      <c r="A30">
        <v>2.9000000000000001E-2</v>
      </c>
      <c r="B30">
        <v>0.32900000000000001</v>
      </c>
      <c r="C30">
        <v>0.26700000000000002</v>
      </c>
      <c r="D30">
        <v>0.26</v>
      </c>
      <c r="E30">
        <v>0.26</v>
      </c>
      <c r="F30">
        <v>0.26</v>
      </c>
      <c r="G30">
        <v>0.32440000000000002</v>
      </c>
      <c r="H30">
        <v>0.23710000000000001</v>
      </c>
      <c r="I30">
        <v>0.2089</v>
      </c>
      <c r="J30">
        <v>0.19769999999999999</v>
      </c>
      <c r="K30">
        <v>0.1933</v>
      </c>
    </row>
    <row r="31" spans="1:11" x14ac:dyDescent="0.3">
      <c r="A31">
        <v>0.03</v>
      </c>
      <c r="B31">
        <v>0.33400000000000002</v>
      </c>
      <c r="C31">
        <v>0.27400000000000002</v>
      </c>
      <c r="D31">
        <v>0.26700000000000002</v>
      </c>
      <c r="E31">
        <v>0.26700000000000002</v>
      </c>
      <c r="F31">
        <v>0.26700000000000002</v>
      </c>
      <c r="G31">
        <v>0.32940000000000003</v>
      </c>
      <c r="H31">
        <v>0.24229999999999999</v>
      </c>
      <c r="I31">
        <v>0.214</v>
      </c>
      <c r="J31">
        <v>0.20280000000000001</v>
      </c>
      <c r="K31">
        <v>0.1983</v>
      </c>
    </row>
    <row r="32" spans="1:11" x14ac:dyDescent="0.3">
      <c r="A32">
        <v>3.1E-2</v>
      </c>
      <c r="B32">
        <v>0.33900000000000002</v>
      </c>
      <c r="C32">
        <v>0.28000000000000003</v>
      </c>
      <c r="D32">
        <v>0.27300000000000002</v>
      </c>
      <c r="E32">
        <v>0.27300000000000002</v>
      </c>
      <c r="F32">
        <v>0.27300000000000002</v>
      </c>
      <c r="G32">
        <v>0.33439999999999998</v>
      </c>
      <c r="H32">
        <v>0.2475</v>
      </c>
      <c r="I32">
        <v>0.219</v>
      </c>
      <c r="J32">
        <v>0.20780000000000001</v>
      </c>
      <c r="K32">
        <v>0.20330000000000001</v>
      </c>
    </row>
    <row r="33" spans="1:11" x14ac:dyDescent="0.3">
      <c r="A33">
        <v>3.2000000000000001E-2</v>
      </c>
      <c r="B33">
        <v>0.34399999999999997</v>
      </c>
      <c r="C33">
        <v>0.28599999999999998</v>
      </c>
      <c r="D33">
        <v>0.28000000000000003</v>
      </c>
      <c r="E33">
        <v>0.28000000000000003</v>
      </c>
      <c r="F33">
        <v>0.28000000000000003</v>
      </c>
      <c r="G33">
        <v>0.33939999999999998</v>
      </c>
      <c r="H33">
        <v>0.25240000000000001</v>
      </c>
      <c r="I33">
        <v>0.224</v>
      </c>
      <c r="J33">
        <v>0.2127</v>
      </c>
      <c r="K33">
        <v>0.20830000000000001</v>
      </c>
    </row>
    <row r="34" spans="1:11" x14ac:dyDescent="0.3">
      <c r="A34">
        <v>3.3000000000000002E-2</v>
      </c>
      <c r="B34">
        <v>0.34899999999999998</v>
      </c>
      <c r="C34">
        <v>0.29199999999999998</v>
      </c>
      <c r="D34">
        <v>0.28599999999999998</v>
      </c>
      <c r="E34">
        <v>0.28599999999999998</v>
      </c>
      <c r="F34">
        <v>0.28599999999999998</v>
      </c>
      <c r="G34">
        <v>0.34439999999999998</v>
      </c>
      <c r="H34">
        <v>0.25729999999999997</v>
      </c>
      <c r="I34">
        <v>0.22889999999999999</v>
      </c>
      <c r="J34">
        <v>0.21759999999999999</v>
      </c>
      <c r="K34">
        <v>0.21329999999999999</v>
      </c>
    </row>
    <row r="35" spans="1:11" x14ac:dyDescent="0.3">
      <c r="A35">
        <v>3.4000000000000002E-2</v>
      </c>
      <c r="B35">
        <v>0.35399999999999998</v>
      </c>
      <c r="C35">
        <v>0.29799999999999999</v>
      </c>
      <c r="D35">
        <v>0.29199999999999998</v>
      </c>
      <c r="E35">
        <v>0.29199999999999998</v>
      </c>
      <c r="F35">
        <v>0.29199999999999998</v>
      </c>
      <c r="G35">
        <v>0.3493</v>
      </c>
      <c r="H35">
        <v>0.2621</v>
      </c>
      <c r="I35">
        <v>0.23369999999999999</v>
      </c>
      <c r="J35">
        <v>0.2225</v>
      </c>
      <c r="K35">
        <v>0.21809999999999999</v>
      </c>
    </row>
    <row r="36" spans="1:11" x14ac:dyDescent="0.3">
      <c r="A36">
        <v>3.5000000000000003E-2</v>
      </c>
      <c r="B36">
        <v>0.35899999999999999</v>
      </c>
      <c r="C36">
        <v>0.30399999999999999</v>
      </c>
      <c r="D36">
        <v>0.29799999999999999</v>
      </c>
      <c r="E36">
        <v>0.29799999999999999</v>
      </c>
      <c r="F36">
        <v>0.29799999999999999</v>
      </c>
      <c r="G36">
        <v>0.35420000000000001</v>
      </c>
      <c r="H36">
        <v>0.26679999999999998</v>
      </c>
      <c r="I36">
        <v>0.23849999999999999</v>
      </c>
      <c r="J36">
        <v>0.2273</v>
      </c>
      <c r="K36">
        <v>0.223</v>
      </c>
    </row>
    <row r="37" spans="1:11" x14ac:dyDescent="0.3">
      <c r="A37">
        <v>3.5999999999999997E-2</v>
      </c>
      <c r="B37">
        <v>0.36399999999999999</v>
      </c>
      <c r="C37">
        <v>0.309</v>
      </c>
      <c r="D37">
        <v>0.30499999999999999</v>
      </c>
      <c r="E37">
        <v>0.30499999999999999</v>
      </c>
      <c r="F37">
        <v>0.30499999999999999</v>
      </c>
      <c r="G37">
        <v>0.35909999999999997</v>
      </c>
      <c r="H37">
        <v>0.27150000000000002</v>
      </c>
      <c r="I37">
        <v>0.2432</v>
      </c>
      <c r="J37">
        <v>0.2321</v>
      </c>
      <c r="K37">
        <v>0.2278</v>
      </c>
    </row>
    <row r="38" spans="1:11" x14ac:dyDescent="0.3">
      <c r="A38">
        <v>3.6999999999999998E-2</v>
      </c>
      <c r="B38">
        <v>0.36899999999999999</v>
      </c>
      <c r="C38">
        <v>0.314</v>
      </c>
      <c r="D38">
        <v>0.311</v>
      </c>
      <c r="E38">
        <v>0.311</v>
      </c>
      <c r="F38">
        <v>0.311</v>
      </c>
      <c r="G38">
        <v>0.36399999999999999</v>
      </c>
      <c r="H38">
        <v>0.2762</v>
      </c>
      <c r="I38">
        <v>0.248</v>
      </c>
      <c r="J38">
        <v>0.2369</v>
      </c>
      <c r="K38">
        <v>0.2326</v>
      </c>
    </row>
    <row r="39" spans="1:11" x14ac:dyDescent="0.3">
      <c r="A39">
        <v>3.7999999999999999E-2</v>
      </c>
      <c r="B39">
        <v>0.374</v>
      </c>
      <c r="C39">
        <v>0.31900000000000001</v>
      </c>
      <c r="D39">
        <v>0.317</v>
      </c>
      <c r="E39">
        <v>0.317</v>
      </c>
      <c r="F39">
        <v>0.317</v>
      </c>
      <c r="G39">
        <v>0.36890000000000001</v>
      </c>
      <c r="H39">
        <v>0.28079999999999999</v>
      </c>
      <c r="I39">
        <v>0.25259999999999999</v>
      </c>
      <c r="J39">
        <v>0.24149999999999999</v>
      </c>
      <c r="K39">
        <v>0.23730000000000001</v>
      </c>
    </row>
    <row r="40" spans="1:11" x14ac:dyDescent="0.3">
      <c r="A40">
        <v>3.9E-2</v>
      </c>
      <c r="B40">
        <v>0.379</v>
      </c>
      <c r="C40">
        <v>0.32400000000000001</v>
      </c>
      <c r="D40">
        <v>0.32300000000000001</v>
      </c>
      <c r="E40">
        <v>0.32300000000000001</v>
      </c>
      <c r="F40">
        <v>0.32300000000000001</v>
      </c>
      <c r="G40">
        <v>0.37369999999999998</v>
      </c>
      <c r="H40">
        <v>0.28549999999999998</v>
      </c>
      <c r="I40">
        <v>0.25719999999999998</v>
      </c>
      <c r="J40">
        <v>0.24610000000000001</v>
      </c>
      <c r="K40">
        <v>0.2419</v>
      </c>
    </row>
    <row r="41" spans="1:11" x14ac:dyDescent="0.3">
      <c r="A41">
        <v>0.04</v>
      </c>
      <c r="B41">
        <v>0.38400000000000001</v>
      </c>
      <c r="C41">
        <v>0.32900000000000001</v>
      </c>
      <c r="D41">
        <v>0.32900000000000001</v>
      </c>
      <c r="E41">
        <v>0.32900000000000001</v>
      </c>
      <c r="F41">
        <v>0.32900000000000001</v>
      </c>
      <c r="G41">
        <v>0.37780000000000002</v>
      </c>
      <c r="H41">
        <v>0.29010000000000002</v>
      </c>
      <c r="I41">
        <v>0.26179999999999998</v>
      </c>
      <c r="J41">
        <v>0.25069999999999998</v>
      </c>
      <c r="K41">
        <v>0.2465</v>
      </c>
    </row>
    <row r="42" spans="1:11" x14ac:dyDescent="0.3">
      <c r="A42">
        <v>4.1000000000000002E-2</v>
      </c>
      <c r="B42">
        <v>0.38900000000000001</v>
      </c>
      <c r="C42">
        <v>0.33400000000000002</v>
      </c>
      <c r="D42">
        <v>0.33400000000000002</v>
      </c>
      <c r="E42">
        <v>0.33400000000000002</v>
      </c>
      <c r="F42">
        <v>0.33400000000000002</v>
      </c>
      <c r="G42">
        <v>0.38190000000000002</v>
      </c>
      <c r="H42">
        <v>0.29470000000000002</v>
      </c>
      <c r="I42">
        <v>0.26640000000000003</v>
      </c>
      <c r="J42">
        <v>0.25530000000000003</v>
      </c>
      <c r="K42">
        <v>0.25109999999999999</v>
      </c>
    </row>
    <row r="43" spans="1:11" x14ac:dyDescent="0.3">
      <c r="A43">
        <v>4.2000000000000003E-2</v>
      </c>
      <c r="B43">
        <v>0.39300000000000002</v>
      </c>
      <c r="C43">
        <v>0.33900000000000002</v>
      </c>
      <c r="D43">
        <v>0.33900000000000002</v>
      </c>
      <c r="E43">
        <v>0.33900000000000002</v>
      </c>
      <c r="F43">
        <v>0.33900000000000002</v>
      </c>
      <c r="G43">
        <v>0.38600000000000001</v>
      </c>
      <c r="H43">
        <v>0.29920000000000002</v>
      </c>
      <c r="I43">
        <v>0.27089999999999997</v>
      </c>
      <c r="J43">
        <v>0.25979999999999998</v>
      </c>
      <c r="K43">
        <v>0.25559999999999999</v>
      </c>
    </row>
    <row r="44" spans="1:11" x14ac:dyDescent="0.3">
      <c r="A44">
        <v>4.2999999999999997E-2</v>
      </c>
      <c r="B44">
        <v>0.39700000000000002</v>
      </c>
      <c r="C44">
        <v>0.34399999999999997</v>
      </c>
      <c r="D44">
        <v>0.34399999999999997</v>
      </c>
      <c r="E44">
        <v>0.34399999999999997</v>
      </c>
      <c r="F44">
        <v>0.34399999999999997</v>
      </c>
      <c r="G44">
        <v>0.3901</v>
      </c>
      <c r="H44">
        <v>0.30380000000000001</v>
      </c>
      <c r="I44">
        <v>0.27539999999999998</v>
      </c>
      <c r="J44">
        <v>0.26419999999999999</v>
      </c>
      <c r="K44">
        <v>0.2601</v>
      </c>
    </row>
    <row r="45" spans="1:11" x14ac:dyDescent="0.3">
      <c r="A45">
        <v>4.3999999999999997E-2</v>
      </c>
      <c r="B45">
        <v>0.40100000000000002</v>
      </c>
      <c r="C45">
        <v>0.34799999999999998</v>
      </c>
      <c r="D45">
        <v>0.34799999999999998</v>
      </c>
      <c r="E45">
        <v>0.34799999999999998</v>
      </c>
      <c r="F45">
        <v>0.34799999999999998</v>
      </c>
      <c r="G45">
        <v>0.39410000000000001</v>
      </c>
      <c r="H45">
        <v>0.30819999999999997</v>
      </c>
      <c r="I45">
        <v>0.2797</v>
      </c>
      <c r="J45">
        <v>0.26860000000000001</v>
      </c>
      <c r="K45">
        <v>0.26450000000000001</v>
      </c>
    </row>
    <row r="46" spans="1:11" x14ac:dyDescent="0.3">
      <c r="A46">
        <v>4.4999999999999998E-2</v>
      </c>
      <c r="B46">
        <v>0.40600000000000003</v>
      </c>
      <c r="C46">
        <v>0.35299999999999998</v>
      </c>
      <c r="D46">
        <v>0.35299999999999998</v>
      </c>
      <c r="E46">
        <v>0.35299999999999998</v>
      </c>
      <c r="F46">
        <v>0.35299999999999998</v>
      </c>
      <c r="G46">
        <v>0.3982</v>
      </c>
      <c r="H46">
        <v>0.31259999999999999</v>
      </c>
      <c r="I46">
        <v>0.28399999999999997</v>
      </c>
      <c r="J46">
        <v>0.27289999999999998</v>
      </c>
      <c r="K46">
        <v>0.26889999999999997</v>
      </c>
    </row>
    <row r="47" spans="1:11" x14ac:dyDescent="0.3">
      <c r="A47">
        <v>4.5999999999999999E-2</v>
      </c>
      <c r="B47">
        <v>0.41</v>
      </c>
      <c r="C47">
        <v>0.35799999999999998</v>
      </c>
      <c r="D47">
        <v>0.35799999999999998</v>
      </c>
      <c r="E47">
        <v>0.35799999999999998</v>
      </c>
      <c r="F47">
        <v>0.35799999999999998</v>
      </c>
      <c r="G47">
        <v>0.4022</v>
      </c>
      <c r="H47">
        <v>0.31690000000000002</v>
      </c>
      <c r="I47">
        <v>0.2883</v>
      </c>
      <c r="J47">
        <v>0.27729999999999999</v>
      </c>
      <c r="K47">
        <v>0.27329999999999999</v>
      </c>
    </row>
    <row r="48" spans="1:11" x14ac:dyDescent="0.3">
      <c r="A48">
        <v>4.7E-2</v>
      </c>
      <c r="B48">
        <v>0.41399999999999998</v>
      </c>
      <c r="C48">
        <v>0.36299999999999999</v>
      </c>
      <c r="D48">
        <v>0.36299999999999999</v>
      </c>
      <c r="E48">
        <v>0.36299999999999999</v>
      </c>
      <c r="F48">
        <v>0.36299999999999999</v>
      </c>
      <c r="G48">
        <v>0.40620000000000001</v>
      </c>
      <c r="H48">
        <v>0.32119999999999999</v>
      </c>
      <c r="I48">
        <v>0.29249999999999998</v>
      </c>
      <c r="J48">
        <v>0.28160000000000002</v>
      </c>
      <c r="K48">
        <v>0.2777</v>
      </c>
    </row>
    <row r="49" spans="1:11" x14ac:dyDescent="0.3">
      <c r="A49">
        <v>4.8000000000000001E-2</v>
      </c>
      <c r="B49">
        <v>0.41799999999999998</v>
      </c>
      <c r="C49">
        <v>0.36799999999999999</v>
      </c>
      <c r="D49">
        <v>0.36799999999999999</v>
      </c>
      <c r="E49">
        <v>0.36799999999999999</v>
      </c>
      <c r="F49">
        <v>0.36799999999999999</v>
      </c>
      <c r="G49">
        <v>0.41020000000000001</v>
      </c>
      <c r="H49">
        <v>0.32550000000000001</v>
      </c>
      <c r="I49">
        <v>0.29680000000000001</v>
      </c>
      <c r="J49">
        <v>0.28589999999999999</v>
      </c>
      <c r="K49">
        <v>0.28199999999999997</v>
      </c>
    </row>
    <row r="50" spans="1:11" x14ac:dyDescent="0.3">
      <c r="A50">
        <v>4.9000000000000002E-2</v>
      </c>
      <c r="B50">
        <v>0.42199999999999999</v>
      </c>
      <c r="C50">
        <v>0.372</v>
      </c>
      <c r="D50">
        <v>0.372</v>
      </c>
      <c r="E50">
        <v>0.372</v>
      </c>
      <c r="F50">
        <v>0.372</v>
      </c>
      <c r="G50">
        <v>0.41410000000000002</v>
      </c>
      <c r="H50">
        <v>0.32979999999999998</v>
      </c>
      <c r="I50">
        <v>0.30109999999999998</v>
      </c>
      <c r="J50">
        <v>0.2903</v>
      </c>
      <c r="K50">
        <v>0.28620000000000001</v>
      </c>
    </row>
    <row r="51" spans="1:11" x14ac:dyDescent="0.3">
      <c r="A51">
        <v>0.05</v>
      </c>
      <c r="B51">
        <v>0.42599999999999999</v>
      </c>
      <c r="C51">
        <v>0.377</v>
      </c>
      <c r="D51">
        <v>0.377</v>
      </c>
      <c r="E51">
        <v>0.377</v>
      </c>
      <c r="F51">
        <v>0.377</v>
      </c>
      <c r="G51">
        <v>0.41810000000000003</v>
      </c>
      <c r="H51">
        <v>0.33410000000000001</v>
      </c>
      <c r="I51">
        <v>0.30530000000000002</v>
      </c>
      <c r="J51">
        <v>0.29449999999999998</v>
      </c>
      <c r="K51">
        <v>0.29049999999999998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B6" sqref="B6"/>
    </sheetView>
  </sheetViews>
  <sheetFormatPr defaultRowHeight="14.4" x14ac:dyDescent="0.3"/>
  <sheetData>
    <row r="2" spans="2:2" x14ac:dyDescent="0.3">
      <c r="B2" t="s">
        <v>35</v>
      </c>
    </row>
    <row r="3" spans="2:2" x14ac:dyDescent="0.3">
      <c r="B3" t="s">
        <v>36</v>
      </c>
    </row>
    <row r="4" spans="2:2" x14ac:dyDescent="0.3">
      <c r="B4" t="s">
        <v>37</v>
      </c>
    </row>
    <row r="5" spans="2:2" x14ac:dyDescent="0.3">
      <c r="B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P.32</vt:lpstr>
      <vt:lpstr>P.64</vt:lpstr>
      <vt:lpstr>Data dictionary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Ozren</dc:creator>
  <cp:lastModifiedBy>Ozren</cp:lastModifiedBy>
  <dcterms:created xsi:type="dcterms:W3CDTF">2020-12-23T13:16:19Z</dcterms:created>
  <dcterms:modified xsi:type="dcterms:W3CDTF">2020-12-26T16:37:34Z</dcterms:modified>
</cp:coreProperties>
</file>